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29" activeTab="0"/>
  </bookViews>
  <sheets>
    <sheet name="目次" sheetId="1" r:id="rId1"/>
    <sheet name="体制に関する届出書（別紙A）" sheetId="2" r:id="rId2"/>
    <sheet name="体制に関する届出書 (総合事業)（別紙B）" sheetId="3" r:id="rId3"/>
    <sheet name="★別紙1" sheetId="4" r:id="rId4"/>
    <sheet name="★別紙1 (備考)" sheetId="5" r:id="rId5"/>
    <sheet name="★別紙1-3" sheetId="6" r:id="rId6"/>
    <sheet name="★別紙1-3 (備考)" sheetId="7" r:id="rId7"/>
    <sheet name="★別紙1-4" sheetId="8" r:id="rId8"/>
    <sheet name="別紙5-2" sheetId="9" r:id="rId9"/>
    <sheet name="別紙6" sheetId="10" r:id="rId10"/>
    <sheet name="別紙7" sheetId="11" r:id="rId11"/>
    <sheet name="別紙7参考資料" sheetId="12" r:id="rId12"/>
    <sheet name="別添" sheetId="13" r:id="rId13"/>
    <sheet name="別紙8" sheetId="14" r:id="rId14"/>
    <sheet name="別紙8-3" sheetId="15" r:id="rId15"/>
    <sheet name="別紙9" sheetId="16" r:id="rId16"/>
    <sheet name="別紙9-3" sheetId="17" r:id="rId17"/>
    <sheet name="別紙9-4" sheetId="18" r:id="rId18"/>
    <sheet name="別紙9-5" sheetId="19" r:id="rId19"/>
    <sheet name="別紙9-6" sheetId="20" r:id="rId20"/>
    <sheet name="別紙9-7" sheetId="21" r:id="rId21"/>
    <sheet name="別紙10-3" sheetId="22" r:id="rId22"/>
    <sheet name="別紙10-4" sheetId="23" r:id="rId23"/>
    <sheet name="別紙10-5" sheetId="24" r:id="rId24"/>
    <sheet name="別紙11" sheetId="25" r:id="rId25"/>
    <sheet name="別紙12" sheetId="26" r:id="rId26"/>
    <sheet name="別紙12-3" sheetId="27" r:id="rId27"/>
    <sheet name="別紙12-4" sheetId="28" r:id="rId28"/>
    <sheet name="別紙12-5" sheetId="29" r:id="rId29"/>
    <sheet name="別紙12-6" sheetId="30" r:id="rId30"/>
    <sheet name="別紙16" sheetId="31" r:id="rId31"/>
    <sheet name="別紙16-2" sheetId="32" r:id="rId32"/>
    <sheet name="別紙19" sheetId="33" r:id="rId33"/>
    <sheet name="別紙20 " sheetId="34" r:id="rId34"/>
    <sheet name="別紙20-2" sheetId="35" r:id="rId35"/>
    <sheet name="別紙21" sheetId="36" r:id="rId36"/>
    <sheet name="別紙22" sheetId="37" r:id="rId37"/>
    <sheet name="別紙23" sheetId="38" r:id="rId38"/>
    <sheet name="別紙26" sheetId="39" r:id="rId39"/>
    <sheet name="別紙27" sheetId="40" r:id="rId40"/>
    <sheet name="別紙28-1" sheetId="41" r:id="rId41"/>
    <sheet name="別紙28-2" sheetId="42" r:id="rId42"/>
    <sheet name="別紙29-1" sheetId="43" r:id="rId43"/>
    <sheet name="別紙29-2" sheetId="44" r:id="rId44"/>
    <sheet name="別紙31" sheetId="45" r:id="rId45"/>
    <sheet name="別紙32" sheetId="46" r:id="rId46"/>
    <sheet name="別紙33" sheetId="47" r:id="rId47"/>
    <sheet name="別紙34" sheetId="48" r:id="rId48"/>
    <sheet name="別紙35" sheetId="49" r:id="rId49"/>
    <sheet name="別紙37" sheetId="50" r:id="rId50"/>
    <sheet name="別紙●24" sheetId="51" state="hidden" r:id="rId51"/>
  </sheets>
  <externalReferences>
    <externalReference r:id="rId54"/>
  </externalReferences>
  <definedNames>
    <definedName name="_xlfn.IFERROR" hidden="1">#NAME?</definedName>
    <definedName name="_xlnm.Print_Area" localSheetId="3">'★別紙1'!#REF!</definedName>
    <definedName name="_xlnm.Print_Area" localSheetId="4">'★別紙1 (備考)'!#REF!</definedName>
    <definedName name="_xlnm.Print_Area" localSheetId="5">'★別紙1-3'!$A$1:$AF$281</definedName>
    <definedName name="_xlnm.Print_Area" localSheetId="6">'★別紙1-3 (備考)'!$A$1:$G$36</definedName>
    <definedName name="_xlnm.Print_Area" localSheetId="7">'★別紙1-4'!$A$1:$AE$21</definedName>
    <definedName name="_xlnm.Print_Area" localSheetId="2">'体制に関する届出書 (総合事業)（別紙B）'!$A$1:$AA$48</definedName>
    <definedName name="_xlnm.Print_Area" localSheetId="1">'体制に関する届出書（別紙A）'!$A$1:$AM$80</definedName>
    <definedName name="_xlnm.Print_Area" localSheetId="50">'別紙●24'!$A$1:$AM$77</definedName>
    <definedName name="_xlnm.Print_Area" localSheetId="22">'別紙10-4'!#REF!</definedName>
    <definedName name="_xlnm.Print_Area" localSheetId="23">'別紙10-5'!#REF!</definedName>
    <definedName name="_xlnm.Print_Area" localSheetId="24">'別紙11'!#REF!</definedName>
    <definedName name="_xlnm.Print_Area" localSheetId="25">'別紙12'!$A$1:$AE$68</definedName>
    <definedName name="_xlnm.Print_Area" localSheetId="26">'別紙12-3'!#REF!</definedName>
    <definedName name="_xlnm.Print_Area" localSheetId="27">'別紙12-4'!#REF!</definedName>
    <definedName name="_xlnm.Print_Area" localSheetId="29">'別紙12-6'!#REF!</definedName>
    <definedName name="_xlnm.Print_Area" localSheetId="30">'別紙16'!#REF!</definedName>
    <definedName name="_xlnm.Print_Area" localSheetId="31">'別紙16-2'!#REF!</definedName>
    <definedName name="_xlnm.Print_Area" localSheetId="32">'別紙19'!#REF!</definedName>
    <definedName name="_xlnm.Print_Area" localSheetId="33">'別紙20 '!#REF!</definedName>
    <definedName name="_xlnm.Print_Area" localSheetId="34">'別紙20-2'!#REF!</definedName>
    <definedName name="_xlnm.Print_Area" localSheetId="35">'別紙21'!#REF!</definedName>
    <definedName name="_xlnm.Print_Area" localSheetId="36">'別紙22'!#REF!</definedName>
    <definedName name="_xlnm.Print_Area" localSheetId="37">'別紙23'!#REF!</definedName>
    <definedName name="_xlnm.Print_Area" localSheetId="38">'別紙26'!#REF!</definedName>
    <definedName name="_xlnm.Print_Area" localSheetId="39">'別紙27'!#REF!</definedName>
    <definedName name="_xlnm.Print_Area" localSheetId="41">'別紙28-2'!#REF!</definedName>
    <definedName name="_xlnm.Print_Area" localSheetId="42">'別紙29-1'!#REF!</definedName>
    <definedName name="_xlnm.Print_Area" localSheetId="43">'別紙29-2'!#REF!</definedName>
    <definedName name="_xlnm.Print_Area" localSheetId="44">'別紙31'!#REF!</definedName>
    <definedName name="_xlnm.Print_Area" localSheetId="45">'別紙32'!#REF!</definedName>
    <definedName name="_xlnm.Print_Area" localSheetId="47">'別紙34'!$A$1:$AA$35</definedName>
    <definedName name="_xlnm.Print_Area" localSheetId="49">'別紙37'!#REF!</definedName>
    <definedName name="_xlnm.Print_Area" localSheetId="9">'別紙6'!$A$1:$AL$33</definedName>
    <definedName name="_xlnm.Print_Area" localSheetId="10">'別紙7'!#REF!</definedName>
    <definedName name="_xlnm.Print_Area" localSheetId="11">'別紙7参考資料'!$A$1:$S$86</definedName>
    <definedName name="_xlnm.Print_Area" localSheetId="13">'別紙8'!#REF!</definedName>
    <definedName name="_xlnm.Print_Area" localSheetId="15">'別紙9'!#REF!</definedName>
    <definedName name="_xlnm.Print_Area" localSheetId="16">'別紙9-3'!#REF!</definedName>
    <definedName name="_xlnm.Print_Area" localSheetId="17">'別紙9-4'!#REF!</definedName>
    <definedName name="_xlnm.Print_Area" localSheetId="18">'別紙9-5'!#REF!</definedName>
    <definedName name="_xlnm.Print_Area" localSheetId="19">'別紙9-6'!#REF!</definedName>
    <definedName name="_xlnm.Print_Area" localSheetId="20">'別紙9-7'!#REF!</definedName>
    <definedName name="_xlnm.Print_Area" localSheetId="12">'別添'!#REF!</definedName>
    <definedName name="_xlnm.Print_Area" localSheetId="0">'目次'!$A$1:$B$49</definedName>
    <definedName name="Z_918D9391_3166_42FD_8CCC_73DDA136E9AD_.wvu.PrintArea" localSheetId="3" hidden="1">'★別紙1'!#REF!</definedName>
    <definedName name="Z_918D9391_3166_42FD_8CCC_73DDA136E9AD_.wvu.PrintArea" localSheetId="4" hidden="1">'★別紙1 (備考)'!#REF!</definedName>
    <definedName name="Z_918D9391_3166_42FD_8CCC_73DDA136E9AD_.wvu.PrintArea" localSheetId="5" hidden="1">'★別紙1-3'!#REF!</definedName>
    <definedName name="Z_918D9391_3166_42FD_8CCC_73DDA136E9AD_.wvu.PrintArea" localSheetId="6" hidden="1">'★別紙1-3 (備考)'!#REF!</definedName>
    <definedName name="Z_918D9391_3166_42FD_8CCC_73DDA136E9AD_.wvu.PrintArea" localSheetId="7" hidden="1">'★別紙1-4'!$A$1:$F$2</definedName>
  </definedNames>
  <calcPr fullCalcOnLoad="1"/>
</workbook>
</file>

<file path=xl/sharedStrings.xml><?xml version="1.0" encoding="utf-8"?>
<sst xmlns="http://schemas.openxmlformats.org/spreadsheetml/2006/main" count="5831" uniqueCount="1867">
  <si>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</si>
  <si>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</si>
  <si>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</si>
  <si>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</si>
  <si>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</si>
  <si>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</si>
  <si>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</si>
  <si>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</si>
  <si>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</si>
  <si>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</si>
  <si>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</si>
  <si>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</si>
  <si>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</si>
  <si>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</si>
  <si>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</si>
  <si>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</si>
  <si>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</si>
  <si>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</si>
  <si>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</si>
  <si>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</si>
  <si>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</si>
  <si>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</si>
  <si>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</si>
  <si>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</si>
  <si>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</si>
  <si>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</si>
  <si>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</si>
  <si>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</si>
  <si>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（別紙１）居宅サービス・施設サービス・居宅介護支援</t>
  </si>
  <si>
    <t>備考　（別紙１－３）地域密着型サービス・地域密着型介護予防サービス</t>
  </si>
  <si>
    <t>介護予防認知症対応型共同生活介護</t>
  </si>
  <si>
    <t>地域密着型サービス事業所番号等</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</si>
  <si>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</si>
  <si>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</si>
  <si>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</si>
  <si>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</si>
  <si>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</si>
  <si>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</si>
  <si>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</si>
  <si>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</si>
  <si>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</si>
  <si>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</si>
  <si>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</si>
  <si>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</si>
  <si>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</si>
  <si>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</si>
  <si>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</si>
  <si>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</si>
  <si>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</si>
  <si>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</si>
  <si>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</si>
  <si>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</si>
  <si>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</si>
  <si>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</si>
  <si>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</si>
  <si>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</si>
  <si>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</si>
  <si>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</si>
  <si>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</si>
  <si>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</si>
  <si>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</si>
  <si>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</si>
  <si>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</si>
  <si>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</si>
  <si>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</si>
  <si>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</si>
  <si>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</si>
  <si>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</si>
  <si>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</si>
  <si>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</si>
  <si>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</si>
  <si>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</si>
  <si>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</si>
  <si>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</si>
  <si>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</si>
  <si>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</si>
  <si>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</si>
  <si>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</si>
  <si>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</si>
  <si>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</si>
  <si>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</si>
  <si>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</si>
  <si>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</si>
  <si>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</si>
  <si>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</si>
  <si>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</si>
  <si>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</si>
  <si>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</si>
  <si>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</si>
  <si>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</si>
  <si>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</si>
  <si>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</si>
  <si>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指定年</t>
  </si>
  <si>
    <t>指定を受けている市町村</t>
  </si>
  <si>
    <t>異動等区分</t>
  </si>
  <si>
    <t>保健師</t>
  </si>
  <si>
    <t>人</t>
  </si>
  <si>
    <t>看護師</t>
  </si>
  <si>
    <t>特定事業所加算</t>
  </si>
  <si>
    <t>異動区分</t>
  </si>
  <si>
    <t>施設種別</t>
  </si>
  <si>
    <t>職　種</t>
  </si>
  <si>
    <t>氏　名</t>
  </si>
  <si>
    <t>管 理 栄 養 士</t>
  </si>
  <si>
    <t>介護支援専門員</t>
  </si>
  <si>
    <t>看　護　師</t>
  </si>
  <si>
    <t>医　　　師</t>
  </si>
  <si>
    <t>（別紙11）</t>
  </si>
  <si>
    <t>病院・診療所・訪問看護ステーション名</t>
  </si>
  <si>
    <t>連携する病院・診療所・訪問看護ステーション</t>
  </si>
  <si>
    <t>市町村長名</t>
  </si>
  <si>
    <t>割引率</t>
  </si>
  <si>
    <t>市町村が定める単位の有無</t>
  </si>
  <si>
    <t xml:space="preserve"> 1 有　　2 無</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</si>
  <si>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</si>
  <si>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</si>
  <si>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</si>
  <si>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</si>
  <si>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</si>
  <si>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</si>
  <si>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</si>
  <si>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</si>
  <si>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</si>
  <si>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介護予防小規模多機能型居宅介護</t>
  </si>
  <si>
    <t>介護予防小規模多機能型
居宅介護</t>
  </si>
  <si>
    <t>介護予防福祉用具貸与</t>
  </si>
  <si>
    <t>介護予防支援</t>
  </si>
  <si>
    <t>地域密着型特定施設入居者生活介護</t>
  </si>
  <si>
    <t>介護予防認知症対応型通所介護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</si>
  <si>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</si>
  <si>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</si>
  <si>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</si>
  <si>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</si>
  <si>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</si>
  <si>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</si>
  <si>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</si>
  <si>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</si>
  <si>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</si>
  <si>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</si>
  <si>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</si>
  <si>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</si>
  <si>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</si>
  <si>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</si>
  <si>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</si>
  <si>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</si>
  <si>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</si>
  <si>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人</t>
  </si>
  <si>
    <t>　常勤専従</t>
  </si>
  <si>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</si>
  <si>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</si>
  <si>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</si>
  <si>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</si>
  <si>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</si>
  <si>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</si>
  <si>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</si>
  <si>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</si>
  <si>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</si>
  <si>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</si>
  <si>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</si>
  <si>
    <t>職員の欠員による減算の状況</t>
  </si>
  <si>
    <t>時間延長サービス体制</t>
  </si>
  <si>
    <t>※　各要件を満たす場合については、それぞれ根拠となる（要件を満たすことがわかる）書類も</t>
  </si>
  <si>
    <t>　提出してください。</t>
  </si>
  <si>
    <t>夜間勤務条件基準</t>
  </si>
  <si>
    <t>ユニットケア体制</t>
  </si>
  <si>
    <t>夜間看護体制</t>
  </si>
  <si>
    <t>準ユニットケア体制</t>
  </si>
  <si>
    <t>常勤専従医師配置</t>
  </si>
  <si>
    <t>精神科医師定期的療養指導</t>
  </si>
  <si>
    <t>看取り介護体制</t>
  </si>
  <si>
    <t>在宅・入所相互利用体制</t>
  </si>
  <si>
    <t>小規模拠点集合体制</t>
  </si>
  <si>
    <t>療養通所介護</t>
  </si>
  <si>
    <t>中山間地域等における小規模事業所加算（地域に関する状況）</t>
  </si>
  <si>
    <t>中山間地域等における小規模事業所加算（規模に関する状況）</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</si>
  <si>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</si>
  <si>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</si>
  <si>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</si>
  <si>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</si>
  <si>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</si>
  <si>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</si>
  <si>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</si>
  <si>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</si>
  <si>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</si>
  <si>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</si>
  <si>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夜間看護体制に係る届出書</t>
  </si>
  <si>
    <t>異 動 区 分</t>
  </si>
  <si>
    <t xml:space="preserve"> 夜間看護体制加算に係る届出内容</t>
  </si>
  <si>
    <t>　常勤換算</t>
  </si>
  <si>
    <t>看護体制加算に係る届出書</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</si>
  <si>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</si>
  <si>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</si>
  <si>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</si>
  <si>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</si>
  <si>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</si>
  <si>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</si>
  <si>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</si>
  <si>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①</t>
  </si>
  <si>
    <t>事業所名</t>
  </si>
  <si>
    <t>栄養マネジメントの状況</t>
  </si>
  <si>
    <t>1　事 業 所 名</t>
  </si>
  <si>
    <t>2　異 動 区 分</t>
  </si>
  <si>
    <t>3　施 設 種 別</t>
  </si>
  <si>
    <t>4　届 出 項 目</t>
  </si>
  <si>
    <t>定期巡回・随時対応型訪問介護看護</t>
  </si>
  <si>
    <t>複合型サービス</t>
  </si>
  <si>
    <t>介護職員処遇改善加算</t>
  </si>
  <si>
    <t>緊急時訪問看護加算</t>
  </si>
  <si>
    <t>（別紙１）</t>
  </si>
  <si>
    <t>日</t>
  </si>
  <si>
    <t>１０％以上</t>
  </si>
  <si>
    <t>又は</t>
  </si>
  <si>
    <t>１５％以上</t>
  </si>
  <si>
    <t>①に占める②の割合</t>
  </si>
  <si>
    <t>　　　４ 「割引｣を｢あり｣と記載する場合は「地域密着型サービス事業者等による介護給付費の割引に係る割引率の設定について」（別紙5－2）を添付してください。</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</si>
  <si>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</si>
  <si>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</si>
  <si>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</si>
  <si>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</si>
  <si>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</si>
  <si>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</si>
  <si>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</si>
  <si>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</si>
  <si>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</si>
  <si>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</si>
  <si>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</si>
  <si>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主たる事業所の所在地</t>
  </si>
  <si>
    <t>　　3　「法人所轄庁」欄は、申請者が認可法人である場合に、その主務官庁の名称を記載してください。</t>
  </si>
  <si>
    <t>介護予防認知症対応型
共同生活介護</t>
  </si>
  <si>
    <t>歯科医師</t>
  </si>
  <si>
    <t>認知症加算</t>
  </si>
  <si>
    <t>特定事業所集中減算</t>
  </si>
  <si>
    <t>看護体制強化加算</t>
  </si>
  <si>
    <t>総合マネジメント体制強化加算</t>
  </si>
  <si>
    <t>訪問体制強化加算</t>
  </si>
  <si>
    <t>夜間支援体制加算</t>
  </si>
  <si>
    <t>訪問看護体制減算</t>
  </si>
  <si>
    <t>１人以上</t>
  </si>
  <si>
    <t>届出項目</t>
  </si>
  <si>
    <t>１　看護サービスの提供状況</t>
  </si>
  <si>
    <t>２　緊急時訪問看護加算の算定状況</t>
  </si>
  <si>
    <t>（別紙●）</t>
  </si>
  <si>
    <t>介護予防・日常生活支援総合事業者による事業費の割引に係る割引率の設定について</t>
  </si>
  <si>
    <t>特別地域加算</t>
  </si>
  <si>
    <t>職員の欠員による減算の状況</t>
  </si>
  <si>
    <r>
      <t>地域密着型介護老人福祉施設</t>
    </r>
    <r>
      <rPr>
        <u val="single"/>
        <sz val="11"/>
        <rFont val="HGSｺﾞｼｯｸM"/>
        <family val="3"/>
      </rPr>
      <t>入所者生活介護</t>
    </r>
  </si>
  <si>
    <t>看取り連携体制加算</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</si>
  <si>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</si>
  <si>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</si>
  <si>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</si>
  <si>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</si>
  <si>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</si>
  <si>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</si>
  <si>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</si>
  <si>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</si>
  <si>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</si>
  <si>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</si>
  <si>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</si>
  <si>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t>その他サービス（配食／定率）</t>
  </si>
  <si>
    <t>その他サービス（見守り／定率）</t>
  </si>
  <si>
    <t>その他サービス（その他／定率）</t>
  </si>
  <si>
    <t>地域密着型通所介護</t>
  </si>
  <si>
    <t>地域密着型通所介護</t>
  </si>
  <si>
    <t>地域密着型介護老人福祉施設入所者生活介護</t>
  </si>
  <si>
    <t>　④　看取りに関する職員研修を行う体制を整備している。</t>
  </si>
  <si>
    <t>　⑤　看取りを行う際の個室又は静養室の利用が可能となる
　　体制を整備している。</t>
  </si>
  <si>
    <r>
      <rPr>
        <sz val="10"/>
        <color indexed="8"/>
        <rFont val="HGSｺﾞｼｯｸM"/>
        <family val="3"/>
      </rPr>
      <t>①のうち社会福祉士及び介護福祉士法施行規則第１条各号に掲げる行為を必要とする者の数</t>
    </r>
  </si>
  <si>
    <t>　　3　「法人所轄庁」欄、申請者が認可法人である場合に、その主務官庁の名称を記載してください。</t>
  </si>
  <si>
    <t>　　7　「特記事項」欄には、異動の状況について具体的に記載してください。</t>
  </si>
  <si>
    <t>㎡</t>
  </si>
  <si>
    <t>事 業 所 名</t>
  </si>
  <si>
    <t>②</t>
  </si>
  <si>
    <t>→</t>
  </si>
  <si>
    <t>　常勤</t>
  </si>
  <si>
    <t>　24時間常時連絡できる体制を整備している。</t>
  </si>
  <si>
    <t>　看 護 師</t>
  </si>
  <si>
    <t>③</t>
  </si>
  <si>
    <t>④</t>
  </si>
  <si>
    <t>⑤</t>
  </si>
  <si>
    <t>ターミナルケアマネジメント加算</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</si>
  <si>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</si>
  <si>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</si>
  <si>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</si>
  <si>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</si>
  <si>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</si>
  <si>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サテライト体制</t>
  </si>
  <si>
    <t>利用者の入院期間中の体制</t>
  </si>
  <si>
    <t>利用者の入院期間中の体制</t>
  </si>
  <si>
    <t>配置医師緊急時対応加算</t>
  </si>
  <si>
    <t>事業所・施設の名称</t>
  </si>
  <si>
    <t>フリガナ</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</si>
  <si>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</si>
  <si>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</si>
  <si>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</si>
  <si>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事 業 所 名</t>
  </si>
  <si>
    <t>常勤</t>
  </si>
  <si>
    <t>非常勤</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</si>
  <si>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</si>
  <si>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</si>
  <si>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</si>
  <si>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</si>
  <si>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居宅介護支援</t>
  </si>
  <si>
    <t>地域密着型サービス</t>
  </si>
  <si>
    <t>４　届  出  項  目</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</si>
  <si>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</si>
  <si>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</si>
  <si>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</si>
  <si>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</si>
  <si>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</si>
  <si>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</si>
  <si>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</si>
  <si>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</si>
  <si>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</si>
  <si>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</si>
  <si>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入居者の状況</t>
  </si>
  <si>
    <t>①のうち社会福祉士及び介護福祉士法施行規則第１条各号に掲げる行為を必要とする者の数</t>
  </si>
  <si>
    <t>前３か月間の実利用者の総数</t>
  </si>
  <si>
    <t>５　届  出  内  容</t>
  </si>
  <si>
    <t>（１）評価対象者数</t>
  </si>
  <si>
    <t>評価対象期間（注１）に連続して６月以上利用した期間（注２）（評価対象利用期間）のある要介護者（注３）の数</t>
  </si>
  <si>
    <t>２０人以上</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</si>
  <si>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</si>
  <si>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</si>
  <si>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</si>
  <si>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</si>
  <si>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</si>
  <si>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</si>
  <si>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</si>
  <si>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</si>
  <si>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</si>
  <si>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</si>
  <si>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</si>
  <si>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</si>
  <si>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</si>
  <si>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看護体制加算Ⅰ</t>
  </si>
  <si>
    <t>看護体制加算Ⅱ</t>
  </si>
  <si>
    <t>名　称</t>
  </si>
  <si>
    <t>用　途</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</si>
  <si>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</si>
  <si>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</si>
  <si>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</si>
  <si>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</si>
  <si>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t>
  </si>
  <si>
    <t>（別紙１９）</t>
  </si>
  <si>
    <t>そ　 　　の　 　　他　　 　該　　 　当　　 　す 　　　る 　　　体 　　　制 　　　等</t>
  </si>
  <si>
    <t>ADL維持等加算〔申出〕の有無</t>
  </si>
  <si>
    <t>褥瘡マネジメント加算</t>
  </si>
  <si>
    <t>（３）直近12月以内に認定　　
　　　を受けた者の割合</t>
  </si>
  <si>
    <t>　　8　「主たる事業所の所在地以外の場所で一部実施する場合の出張所等の所在地」について、複数の出張所等を</t>
  </si>
  <si>
    <t>　　　有する場合は、適宜欄を補正して、全ての出張所等の状況について記載してください。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</si>
  <si>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</si>
  <si>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</si>
  <si>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</si>
  <si>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</si>
  <si>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</si>
  <si>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</si>
  <si>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</si>
  <si>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</si>
  <si>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人員配置区分、その他該当する体制等、割引）を記載してください。</t>
  </si>
  <si>
    <t>＜地域密着型サービス事業者・地域密着型介護予防サービス事業者用＞＜居宅介護支援事業者・介護予防支援事業者用＞</t>
  </si>
  <si>
    <t>　　6　「異動項目」欄には、(別紙1－３)「介護給付費算定に係る体制等状況一覧表」に掲げる項目（施設等の区分、</t>
  </si>
  <si>
    <t>緊急時（介護予防）訪問看護加算・特別管理体制・ターミナルケア体制に係る届出書</t>
  </si>
  <si>
    <t>備考　緊急時の（介護予防）訪問看護、特別管理、ターミナルケアのそれぞれについて、体制を</t>
  </si>
  <si>
    <t>看護体制及びサテライト体制に係る届出書（看護小規模多機能型居宅介護事業所）</t>
  </si>
  <si>
    <t>（別紙２１）</t>
  </si>
  <si>
    <t>（別紙２３）</t>
  </si>
  <si>
    <t>令和</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</si>
  <si>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</si>
  <si>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</si>
  <si>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</si>
  <si>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</si>
  <si>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</si>
  <si>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</si>
  <si>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</si>
  <si>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</si>
  <si>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</si>
  <si>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</si>
  <si>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</si>
  <si>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</si>
  <si>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</si>
  <si>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</si>
  <si>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</si>
  <si>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サービスを直接提供する者の総数（常勤換算）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</si>
  <si>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</si>
  <si>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</si>
  <si>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</si>
  <si>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</si>
  <si>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</si>
  <si>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</si>
  <si>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</si>
  <si>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</si>
  <si>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</si>
  <si>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</si>
  <si>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</si>
  <si>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</si>
  <si>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</si>
  <si>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</si>
  <si>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</si>
  <si>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</si>
  <si>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</si>
  <si>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</si>
  <si>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備考２　①で前６月（前12月）の新規入所者の総数を用いる場合、②及び③については、当該前
　　　６月（前12月）の新規入所者の総数に占めるそれぞれの要件に該当する者の数を記載して
　　　ください。</t>
  </si>
  <si>
    <t>科学的介護推進体制加算</t>
  </si>
  <si>
    <t>排せつ支援加算</t>
  </si>
  <si>
    <t>栄養マネジメント強化体制</t>
  </si>
  <si>
    <t>ADL維持等加算〔申出〕の有無</t>
  </si>
  <si>
    <t>安全管理体制</t>
  </si>
  <si>
    <t xml:space="preserve">         を目的とした会議を定期的に開催している。</t>
  </si>
  <si>
    <t>　      割合が４０％以上</t>
  </si>
  <si>
    <t>　      ケースを受託する体制を整備している。</t>
  </si>
  <si>
    <t>特定事業所加算(A)に係る届出書（居宅介護支援事業所）</t>
  </si>
  <si>
    <t>(1)  　常勤かつ専従の主任介護支援専門員を配置している。</t>
  </si>
  <si>
    <t>(4)  　24時間常時連絡できる体制を整備している。（連携可）</t>
  </si>
  <si>
    <t>(5)　  介護支援専門員に対し、計画的に、研修を実施している。（連携可）</t>
  </si>
  <si>
    <t>(9)  　介護支援専門員1人当たり（常勤換算方法による）の担当件数について</t>
  </si>
  <si>
    <t>(11)　他の法人が運営する指定居宅介護支援事業者と共同で</t>
  </si>
  <si>
    <t>栄養ケア・マネジメントの
実施の有無</t>
  </si>
  <si>
    <t>口腔機能向上加算</t>
  </si>
  <si>
    <t>２．栄養マネジメント強化加算</t>
  </si>
  <si>
    <t>入所者数を
50で除した
数以上</t>
  </si>
  <si>
    <t>安全対策体制</t>
  </si>
  <si>
    <t>訪問型サービス（独自）</t>
  </si>
  <si>
    <t>通所型サービス（独自）</t>
  </si>
  <si>
    <t>中山間地域等における小規模事業所
加算（地域に関する状況）</t>
  </si>
  <si>
    <t>中山間地域等における小規模事業所
加算（規模に関する状況）</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</si>
  <si>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</si>
  <si>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</si>
  <si>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</si>
  <si>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</si>
  <si>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</si>
  <si>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</si>
  <si>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</si>
  <si>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</si>
  <si>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</si>
  <si>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</si>
  <si>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</si>
  <si>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</si>
  <si>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</si>
  <si>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</si>
  <si>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</si>
  <si>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</si>
  <si>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</si>
  <si>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</si>
  <si>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</si>
  <si>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</si>
  <si>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</si>
  <si>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テクノロジーの導入
（入居継続支援加算関係）</t>
  </si>
  <si>
    <t>（別紙１２）</t>
  </si>
  <si>
    <t>③　健康診断等を定期的に実施すること。</t>
  </si>
  <si>
    <t>6　介護職員等の状況</t>
  </si>
  <si>
    <t>（１）サービス提供体制強化加算（Ⅰ）</t>
  </si>
  <si>
    <t>（２）サービス提供体制強化加算（Ⅱ）</t>
  </si>
  <si>
    <r>
      <t>（３）サービス提供体制強化加算（Ⅲ）</t>
    </r>
  </si>
  <si>
    <t>②　利用者に関する情報若しくはサービス提供にあたっての留意事項
　の伝達又は技術指導を目的とした会議を定期的に開催すること。</t>
  </si>
  <si>
    <t>5　介護職員等の状況</t>
  </si>
  <si>
    <t>サービスを直接提供する者の総数
（常勤換算）</t>
  </si>
  <si>
    <t>サービスの質の向上に資する
取組の状況</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</si>
  <si>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</si>
  <si>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</si>
  <si>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</si>
  <si>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</si>
  <si>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</si>
  <si>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</si>
  <si>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</si>
  <si>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従業者（看護師又は准看護師である者を除く（※））の総数（常勤換算）</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</si>
  <si>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</si>
  <si>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</si>
  <si>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</si>
  <si>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</si>
  <si>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</si>
  <si>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</si>
  <si>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</si>
  <si>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</si>
  <si>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</si>
  <si>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</si>
  <si>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</si>
  <si>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</si>
  <si>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</si>
  <si>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</si>
  <si>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</si>
  <si>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</si>
  <si>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</si>
  <si>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</si>
  <si>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</si>
  <si>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</si>
  <si>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</si>
  <si>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</si>
  <si>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</si>
  <si>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</si>
  <si>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</si>
  <si>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</si>
  <si>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</si>
  <si>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 xml:space="preserve">  １．情報通信機器（AI含む）の活用</t>
  </si>
  <si>
    <t>(１) 活用の有無</t>
  </si>
  <si>
    <t>有</t>
  </si>
  <si>
    <t>・</t>
  </si>
  <si>
    <t>無</t>
  </si>
  <si>
    <t>(２) 具体的な活用方法・製品名</t>
  </si>
  <si>
    <t xml:space="preserve">  ２．事務職員の配置</t>
  </si>
  <si>
    <t>(１) 配置の有無</t>
  </si>
  <si>
    <t>連 携 先 事 業 所 名</t>
  </si>
  <si>
    <t>介護予防支援</t>
  </si>
  <si>
    <t>（別紙10－５）</t>
  </si>
  <si>
    <t>（別添）</t>
  </si>
  <si>
    <t>特定事業所医療介護連携加算</t>
  </si>
  <si>
    <t>自立支援促進加算</t>
  </si>
  <si>
    <t>３ユニットの事業所が夜勤職員を
２人以上とする場合</t>
  </si>
  <si>
    <t>LIFEへの登録</t>
  </si>
  <si>
    <t>(３) 業務負担の軽減や効率化できる具体的な業務内容</t>
  </si>
  <si>
    <t>配置要件①　最低基準に加えて配置する人員が「0.9人配置」</t>
  </si>
  <si>
    <t>配置要件②　最低基準に加えて配置する人員が「0.6人配置」</t>
  </si>
  <si>
    <t>（別紙９－４）</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</si>
  <si>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</si>
  <si>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</si>
  <si>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</si>
  <si>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</si>
  <si>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</si>
  <si>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</si>
  <si>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　　　　　　（例）－「機能訓練指導体制」…機能訓練指導員、「夜間勤務条件基準」…夜勤を行う看護師（准看護師）と介護職員の配置状況　等</t>
  </si>
  <si>
    <t>備考１　要件を満たすことが分かる議事概要を提出すること。このほか要件を満たすことが分かる根拠書類を準備し、</t>
  </si>
  <si>
    <t>テクノロジーの導入
（夜勤職員配置加算関係）</t>
  </si>
  <si>
    <t>個別機能訓練加算</t>
  </si>
  <si>
    <t>情報通信機器等の活用等の体制</t>
  </si>
  <si>
    <t>テクノロジーの導入
（日常生活継続支援加算関係）</t>
  </si>
  <si>
    <t>医療連携体制加算</t>
  </si>
  <si>
    <t>　　　　　（別紙20ー２）、「テクノロジーの導入による夜勤職員配置加算に係る届出書」（別紙22）のいずれかを添付してください。</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</si>
  <si>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</si>
  <si>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</si>
  <si>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</si>
  <si>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</si>
  <si>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</si>
  <si>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</si>
  <si>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</si>
  <si>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</si>
  <si>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</si>
  <si>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（別紙10－３）</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</si>
  <si>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</si>
  <si>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</si>
  <si>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</si>
  <si>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</si>
  <si>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</si>
  <si>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</si>
  <si>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</si>
  <si>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</si>
  <si>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</si>
  <si>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</si>
  <si>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</si>
  <si>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(11)　介護支援専門員1人当たり（常勤換算方法による）の担当件数について</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</si>
  <si>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</si>
  <si>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</si>
  <si>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</si>
  <si>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</si>
  <si>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</si>
  <si>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</si>
  <si>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</si>
  <si>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</si>
  <si>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</si>
  <si>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</si>
  <si>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</si>
  <si>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注　「栄養マネジメントに関わる者」には、共同で栄養ケア計画を作成している者の職種及び氏名を記入してください。</t>
  </si>
  <si>
    <t>栄養マネジメント体制に関する届出書</t>
  </si>
  <si>
    <t>5　研修等に
     関する状況</t>
  </si>
  <si>
    <r>
      <t xml:space="preserve">常勤職員の
状況
</t>
    </r>
    <r>
      <rPr>
        <sz val="9"/>
        <rFont val="HGSｺﾞｼｯｸM"/>
        <family val="3"/>
      </rPr>
      <t>（定期巡回のみ）</t>
    </r>
  </si>
  <si>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</si>
  <si>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</si>
  <si>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　※（地域密着型）介護老人福祉施設、介護老人保健施設、介護療養型医療施設、介護医療院は記載</t>
  </si>
  <si>
    <t>（別紙１２－５）</t>
  </si>
  <si>
    <t>（（介護予防）小規模多機能型居宅介護、看護小規模多機能型居宅介護）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</si>
  <si>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</si>
  <si>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</si>
  <si>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　※（介護予防）特定施設入居者生活介護、地域密着型特定施設入居者生活介護は記載</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</si>
  <si>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</si>
  <si>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</si>
  <si>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</si>
  <si>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</si>
  <si>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</si>
  <si>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</si>
  <si>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</si>
  <si>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</si>
  <si>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</si>
  <si>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</si>
  <si>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</si>
  <si>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</si>
  <si>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</si>
  <si>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</si>
  <si>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</si>
  <si>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</si>
  <si>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</si>
  <si>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</si>
  <si>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</si>
  <si>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</si>
  <si>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</si>
  <si>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テクノロジーの導入による夜勤職員配置加算に係る届出書</t>
  </si>
  <si>
    <t>② 見守り機器を導入して見守りを行っている対象者数</t>
  </si>
  <si>
    <t>介護給付費算定に係る体制等に関する届出書</t>
  </si>
  <si>
    <t>このことについて，関係書類を添えて以下のとおり届け出ます。</t>
  </si>
  <si>
    <t>所 　在　 地</t>
  </si>
  <si>
    <t>名　　  　称</t>
  </si>
  <si>
    <t>代表者の氏名</t>
  </si>
  <si>
    <t>印</t>
  </si>
  <si>
    <t>　　奈良県　香芝市</t>
  </si>
  <si>
    <t>　　　　　　　　　</t>
  </si>
  <si>
    <t>FAX番号</t>
  </si>
  <si>
    <t>担当者</t>
  </si>
  <si>
    <t>（別紙A）</t>
  </si>
  <si>
    <t>　　　　香芝市長　福岡　憲宏　様</t>
  </si>
  <si>
    <t>体制に関する届出書</t>
  </si>
  <si>
    <t>★別紙１</t>
  </si>
  <si>
    <t>★別紙１－３</t>
  </si>
  <si>
    <t>別紙５－２</t>
  </si>
  <si>
    <t>別紙６</t>
  </si>
  <si>
    <t>別添</t>
  </si>
  <si>
    <t>別紙８</t>
  </si>
  <si>
    <t>別紙９</t>
  </si>
  <si>
    <t>別紙９－３</t>
  </si>
  <si>
    <t>別紙９－５</t>
  </si>
  <si>
    <t>介護給付費算定に係る体制等に関する届出書</t>
  </si>
  <si>
    <t>介護給付費算定に係る体制等状況一覧表（居宅介護支援）</t>
  </si>
  <si>
    <t>介護給付費算定に係る体制等状況一覧表 （地域密着型サービス・地域密着型介護予防サービス）</t>
  </si>
  <si>
    <t>地域密着型サービス事業者又は地域密着型介護予防サービス事業者による介護給付費の割引に係る割引率の設定について</t>
  </si>
  <si>
    <t>平面図</t>
  </si>
  <si>
    <t>テクノロジーを導入する場合の夜間の人員配置基準（従来型）に係る届出書</t>
  </si>
  <si>
    <t>緊急時（介護予防）訪問看護加算・特別管理体制・ターミナルケア体制に係る届出書</t>
  </si>
  <si>
    <t>看護体制及びサテライト体制に係る届出書（看護小規模多機能型居宅介護事業所）</t>
  </si>
  <si>
    <t>夜間看護体制に係る届出書</t>
  </si>
  <si>
    <t>看護体制加算に係る届出書</t>
  </si>
  <si>
    <t>看取り介護体制に係る届出書（地域密着型介護老人福祉施設）</t>
  </si>
  <si>
    <t>看取り介護体制に係る届出書（地域密着型特定施設入居者生活介護）</t>
  </si>
  <si>
    <t>特定事業所加算(Ⅰ)～(Ⅲ)・特定事業所医療介護連携加算・ターミナルケアマネジメント加算に係る届出書（居宅介護支援事業所）</t>
  </si>
  <si>
    <t>別紙１０－３</t>
  </si>
  <si>
    <t>別紙１０－４</t>
  </si>
  <si>
    <t>別紙１０－５</t>
  </si>
  <si>
    <t>別紙１１</t>
  </si>
  <si>
    <t>別紙１２</t>
  </si>
  <si>
    <t>特定事業所加算(A)に係る届出書（居宅介護支援事業所）</t>
  </si>
  <si>
    <t>情報通信機器等の活用等の体制に係る届出書（居宅介護支援事業所）</t>
  </si>
  <si>
    <t>別紙１２－３</t>
  </si>
  <si>
    <t>別紙１２－４</t>
  </si>
  <si>
    <t>別紙１２－５</t>
  </si>
  <si>
    <t>別紙１２－６</t>
  </si>
  <si>
    <t>別紙１６</t>
  </si>
  <si>
    <t>別紙１６－２</t>
  </si>
  <si>
    <t>別紙１９</t>
  </si>
  <si>
    <t>別紙２０</t>
  </si>
  <si>
    <t>別紙２０－２</t>
  </si>
  <si>
    <t>栄養マネジメント体制に関する届出書</t>
  </si>
  <si>
    <t>サービス提供体制強化加算に関する届出書（（介護予防）小規模多機能型居宅介護、看護小規模多機能型居宅介護）</t>
  </si>
  <si>
    <t>サービス提供体制強化加算に関する届出書（（介護予防）特定施設入居者生活介護、地域密着型特定施設入居者生活介護、（介護予防）認知症対応型共同生活介護）</t>
  </si>
  <si>
    <t>テクノロジーの導入による日常生活継続支援加算に関する届出書</t>
  </si>
  <si>
    <t>入居継続支援加算に関する届出</t>
  </si>
  <si>
    <t>テクノロジーの導入による入居継続支援加算に関する届出書</t>
  </si>
  <si>
    <t>別紙２１</t>
  </si>
  <si>
    <t>別紙２２</t>
  </si>
  <si>
    <t>別紙２３</t>
  </si>
  <si>
    <t>別紙２７</t>
  </si>
  <si>
    <t>配置医師緊急時対応加算に係る届出書</t>
  </si>
  <si>
    <t>テクノロジーの導入による夜勤職員配置加算に係る届出書</t>
  </si>
  <si>
    <t>褥瘡マネジメントに関する届出書</t>
  </si>
  <si>
    <t>＜目次＞</t>
  </si>
  <si>
    <t>事業所番号</t>
  </si>
  <si>
    <t>香芝市介護予防・日常生活支援総合事業費算定に係る届出書</t>
  </si>
  <si>
    <t>香　芝　市　長　　　様</t>
  </si>
  <si>
    <t>このことについて、関係書類を添えて以下のとおり届け出ます。</t>
  </si>
  <si>
    <t>届出者</t>
  </si>
  <si>
    <t>フリガナ</t>
  </si>
  <si>
    <t>名　　称</t>
  </si>
  <si>
    <t>主たる事業所の所在地</t>
  </si>
  <si>
    <t>（郵便番号</t>
  </si>
  <si>
    <t>－</t>
  </si>
  <si>
    <t>）</t>
  </si>
  <si>
    <t>連絡先</t>
  </si>
  <si>
    <t>FAX番号</t>
  </si>
  <si>
    <t>法人の種別</t>
  </si>
  <si>
    <t>法人所轄庁</t>
  </si>
  <si>
    <t>代表者の職・氏名</t>
  </si>
  <si>
    <t>職名</t>
  </si>
  <si>
    <t>氏名</t>
  </si>
  <si>
    <t>代表者の住所</t>
  </si>
  <si>
    <t>事業所の状況</t>
  </si>
  <si>
    <t>フリガナ</t>
  </si>
  <si>
    <t>事業所名称</t>
  </si>
  <si>
    <t>主たる事業所の所在地以外の場所で一部実施する場合の出張所等の所在地</t>
  </si>
  <si>
    <t>管理者の氏名</t>
  </si>
  <si>
    <t>管理者の住所</t>
  </si>
  <si>
    <t>届出を行う
事業所の種類</t>
  </si>
  <si>
    <t>同一所在地において行う
事業の種類</t>
  </si>
  <si>
    <t>実施
事業</t>
  </si>
  <si>
    <t>指定
年月日</t>
  </si>
  <si>
    <t>異動等の区分</t>
  </si>
  <si>
    <t>異動（予定）年月日</t>
  </si>
  <si>
    <t>異動項目（※変更の場合）</t>
  </si>
  <si>
    <t>日常生活訪問型サービスＡ</t>
  </si>
  <si>
    <t>１新規　２変更　３終了</t>
  </si>
  <si>
    <t>介護予防通所型サービスA</t>
  </si>
  <si>
    <t>介護保険事業所番号</t>
  </si>
  <si>
    <t>変更前</t>
  </si>
  <si>
    <t>変更後</t>
  </si>
  <si>
    <t>関係書類</t>
  </si>
  <si>
    <t>　　別添のとおり</t>
  </si>
  <si>
    <t>備考</t>
  </si>
  <si>
    <t>「事業所番号」欄も記載してください。</t>
  </si>
  <si>
    <t>「法人の種別」欄は、申請者が法人である場合に、「社会福祉法人」「医療法人」「社団法人」「財団法人」「株式会社」「有限会社」等の別を記入してください。</t>
  </si>
  <si>
    <t>「法人所轄庁」欄、申請者が認可法人である場合に、その主務官庁の名称を記載してください。</t>
  </si>
  <si>
    <t>「実施事業」欄は、該当する欄に「○」を記入してください。</t>
  </si>
  <si>
    <t>「異動等の区分」欄には、今回届出を行う事業所について該当する数字に「○」を記入してください。</t>
  </si>
  <si>
    <t>「特記事項」欄には、異動の状況について具体的に記載してください。</t>
  </si>
  <si>
    <t xml:space="preserve">    　年　　月　　日</t>
  </si>
  <si>
    <t>「異動項目」欄には、（別紙)香芝市介護予防・日常生活支援総合事業費算定に係る体制等状況一覧表」</t>
  </si>
  <si>
    <t>に掲げる項目を記載してください。</t>
  </si>
  <si>
    <t>（別紙B）</t>
  </si>
  <si>
    <t>香芝市介護予防・日常生活支援総合事業費算定に係る届出書</t>
  </si>
  <si>
    <t>体制に関する届出書（総合）</t>
  </si>
  <si>
    <t>香芝市介護予防・日常生活支援総合事業費算定に係る体制等状況一覧</t>
  </si>
  <si>
    <t>（別紙１－４）</t>
  </si>
  <si>
    <t>事業所名：</t>
  </si>
  <si>
    <t>１．新規　　　２．変更　　　３．終了</t>
  </si>
  <si>
    <t>提供サービス</t>
  </si>
  <si>
    <t>施設等の                    区分</t>
  </si>
  <si>
    <t>人員配置                  区分</t>
  </si>
  <si>
    <t>その他害等する体制等</t>
  </si>
  <si>
    <t>割引</t>
  </si>
  <si>
    <t>日常生活　　　　　　　　　　　　　　　　　　　訪問型サービスＡ</t>
  </si>
  <si>
    <t>同一建物減算</t>
  </si>
  <si>
    <t>１　なし　　　　　　　２　あり</t>
  </si>
  <si>
    <t>介護職員処遇改善加算</t>
  </si>
  <si>
    <t>１　なし　　　　２　加算Ⅰ　　　３　加算Ⅱ　　　　　　　　　　　　　　　　　　　　　　　　　　　　　　　　　　　　　　　　　　　　　　　　　　　　　　　　　　　　　　　　　　　　　　　　　　　　　　　　　　　　　　　　　　　　　　　　　　　　　　　　　　　　　　　　　　　　　　　　　　　　　　　　　　　　　　　４　加算Ⅲ　　５　加算Ⅳ　　　６　加算Ⅴ</t>
  </si>
  <si>
    <t>介護予防　　　　　　　　　　　　　　　　　　　　　　　　　通所型サービスＡ</t>
  </si>
  <si>
    <t>若年性認知症利用者受入加算</t>
  </si>
  <si>
    <t>１　なし　　　　　　　２　あり</t>
  </si>
  <si>
    <t>運動機能向上加算</t>
  </si>
  <si>
    <t>栄養改善加算</t>
  </si>
  <si>
    <t>口腔機能向上加算</t>
  </si>
  <si>
    <t>入浴加算</t>
  </si>
  <si>
    <t>１　なし　　２　看護職員　　３　介護職員　</t>
  </si>
  <si>
    <t>１　なし　　　２　あり</t>
  </si>
  <si>
    <t>Ａ３</t>
  </si>
  <si>
    <t>１　なし　　　２　あり</t>
  </si>
  <si>
    <t>Ａ７</t>
  </si>
  <si>
    <t xml:space="preserve">       備考　　</t>
  </si>
  <si>
    <t>事業所・施設において、施設等の区分欄、人員配置区分欄、その他該当する体制等欄に掲げる項目につき該当する番号に○印を付してください。</t>
  </si>
  <si>
    <t>香芝市介護予防・日常生活支援総合事業費算定に係る体制等状況一覧</t>
  </si>
  <si>
    <t>★別紙１－４</t>
  </si>
  <si>
    <t>記入者氏名及び印：　　　　　　　　　　　　　　　　　　　　　　　　　印</t>
  </si>
  <si>
    <t>（別紙１－３）</t>
  </si>
  <si>
    <t>事 業 所 番 号</t>
  </si>
  <si>
    <t>□</t>
  </si>
  <si>
    <t>１　１級地</t>
  </si>
  <si>
    <t>６　２級地</t>
  </si>
  <si>
    <t>７　３級地</t>
  </si>
  <si>
    <t>２　４級地</t>
  </si>
  <si>
    <t>３　５級地</t>
  </si>
  <si>
    <t>４　６級地</t>
  </si>
  <si>
    <t>９　７級地</t>
  </si>
  <si>
    <t>５　その他</t>
  </si>
  <si>
    <t>１ なし</t>
  </si>
  <si>
    <t>２ あり</t>
  </si>
  <si>
    <t>１　なし</t>
  </si>
  <si>
    <t>１　非該当</t>
  </si>
  <si>
    <t>２　該当</t>
  </si>
  <si>
    <t>２　あり</t>
  </si>
  <si>
    <t>１　非該当</t>
  </si>
  <si>
    <t>２ あり</t>
  </si>
  <si>
    <t>定期巡回・随時対応型</t>
  </si>
  <si>
    <t>１　一体型</t>
  </si>
  <si>
    <t>１ 対応不可</t>
  </si>
  <si>
    <t>２ 対応可</t>
  </si>
  <si>
    <t>訪問介護看護</t>
  </si>
  <si>
    <t>２　連携型</t>
  </si>
  <si>
    <t>１ なし</t>
  </si>
  <si>
    <t>２ あり</t>
  </si>
  <si>
    <t>２ あり</t>
  </si>
  <si>
    <t>２ 加算Ⅰ</t>
  </si>
  <si>
    <t>３ 加算Ⅱ</t>
  </si>
  <si>
    <t>１ なし</t>
  </si>
  <si>
    <t>６ 加算Ⅰ</t>
  </si>
  <si>
    <t>５ 加算Ⅱ</t>
  </si>
  <si>
    <t>７ 加算Ⅲ</t>
  </si>
  <si>
    <t>６ 加算Ⅰ</t>
  </si>
  <si>
    <t>２ 加算Ⅲ</t>
  </si>
  <si>
    <t>２ 加算Ⅰ</t>
  </si>
  <si>
    <t>３ 加算Ⅱ</t>
  </si>
  <si>
    <t>２ 対応可</t>
  </si>
  <si>
    <t>夜間対応型訪問介護</t>
  </si>
  <si>
    <t>１　Ⅰ型</t>
  </si>
  <si>
    <t>２ 加算Ⅰ</t>
  </si>
  <si>
    <t>２　Ⅱ型</t>
  </si>
  <si>
    <t>６ 加算Ⅰ（イの場合）</t>
  </si>
  <si>
    <t>４ 加算Ⅱ（イ場合）</t>
  </si>
  <si>
    <t>７ 加算Ⅲ（イの場合）</t>
  </si>
  <si>
    <t>８ 加算Ⅰ（ロの場合）</t>
  </si>
  <si>
    <t>５ 加算Ⅱ（ロの場合）</t>
  </si>
  <si>
    <t>９ 加算Ⅲ（ロの場合）</t>
  </si>
  <si>
    <t>２ 加算Ⅲ</t>
  </si>
  <si>
    <t>１ なし</t>
  </si>
  <si>
    <t>３ 加算Ⅱ</t>
  </si>
  <si>
    <t>２ 看護職員</t>
  </si>
  <si>
    <t>３ 介護職員</t>
  </si>
  <si>
    <t>感染症又は災害の発生を理由とする利用者数の減少が一定以上生じている場合の対応</t>
  </si>
  <si>
    <t>時間延長サービス体制</t>
  </si>
  <si>
    <t>２ 対応可</t>
  </si>
  <si>
    <t>２ あり</t>
  </si>
  <si>
    <t>１　地域密着型通所介護事業所</t>
  </si>
  <si>
    <t>入浴介助加算</t>
  </si>
  <si>
    <t>３ 加算Ⅱ</t>
  </si>
  <si>
    <t>２　療養通所介護事業所</t>
  </si>
  <si>
    <t>中重度者ケア体制加算</t>
  </si>
  <si>
    <t>生活機能向上連携加算</t>
  </si>
  <si>
    <t>３ 加算Ⅰ</t>
  </si>
  <si>
    <t>２ 加算Ⅱ</t>
  </si>
  <si>
    <t>個別機能訓練加算</t>
  </si>
  <si>
    <t>２ 加算Ⅰイ</t>
  </si>
  <si>
    <t>３ 加算Ⅰロ</t>
  </si>
  <si>
    <t>１ なし</t>
  </si>
  <si>
    <t>ADL維持等加算Ⅲ</t>
  </si>
  <si>
    <t>栄養アセスメント・栄養改善体制</t>
  </si>
  <si>
    <t>５ 加算Ⅱ（イの場合）</t>
  </si>
  <si>
    <t>７ 加算Ⅲ（イの場合）</t>
  </si>
  <si>
    <t>８ 加算Ⅲイ（ロの場合）</t>
  </si>
  <si>
    <t>４ 加算Ⅲロ（ロの場合）</t>
  </si>
  <si>
    <t>６ 加算Ⅰ</t>
  </si>
  <si>
    <t>５ 加算Ⅱ</t>
  </si>
  <si>
    <t>２ 加算Ⅲ</t>
  </si>
  <si>
    <t>２ 加算Ⅰ</t>
  </si>
  <si>
    <t>１ なし</t>
  </si>
  <si>
    <t>感染症又は災害の発生を理由とする利用者数の減少が一定以上生じている場合の対応</t>
  </si>
  <si>
    <t>２ あり</t>
  </si>
  <si>
    <t>２ 対応可</t>
  </si>
  <si>
    <t>１　単独型</t>
  </si>
  <si>
    <t>生活機能向上連携加算</t>
  </si>
  <si>
    <t>１ なし</t>
  </si>
  <si>
    <t>２ 加算Ⅱ</t>
  </si>
  <si>
    <t>認知症対応型通所介護</t>
  </si>
  <si>
    <t>２　併設型</t>
  </si>
  <si>
    <t>３　共用型</t>
  </si>
  <si>
    <t>栄養アセスメント・栄養改善体制</t>
  </si>
  <si>
    <t>５ 加算Ⅰ</t>
  </si>
  <si>
    <t>４ 加算Ⅱ</t>
  </si>
  <si>
    <t>６ 加算Ⅲ</t>
  </si>
  <si>
    <t>２ 加算Ⅲ</t>
  </si>
  <si>
    <t>３ 加算Ⅱ</t>
  </si>
  <si>
    <t>特別地域加算</t>
  </si>
  <si>
    <t>１　非該当</t>
  </si>
  <si>
    <t>若年性認知症利用者受入加算</t>
  </si>
  <si>
    <t>２ 加算Ⅰ</t>
  </si>
  <si>
    <t>４ 加算Ⅲ</t>
  </si>
  <si>
    <t>１　小規模多機能型居宅介護事業所</t>
  </si>
  <si>
    <t>２　サテライト型小規模多機能型</t>
  </si>
  <si>
    <t>　　居宅介護事業所</t>
  </si>
  <si>
    <t>５ 加算Ⅱ</t>
  </si>
  <si>
    <t>７ 加算Ⅲ</t>
  </si>
  <si>
    <t>小規模多機能型居宅介護</t>
  </si>
  <si>
    <t>（短期利用型）</t>
  </si>
  <si>
    <t>介護職員処遇改善加算</t>
  </si>
  <si>
    <t>１ 基準型</t>
  </si>
  <si>
    <t>６ 減算型</t>
  </si>
  <si>
    <t>２ 介護従業者</t>
  </si>
  <si>
    <t>身体拘束廃止取組の有無</t>
  </si>
  <si>
    <t>１ 減算型</t>
  </si>
  <si>
    <t>２ 基準型</t>
  </si>
  <si>
    <t>認知症対応型共同生活介護</t>
  </si>
  <si>
    <t>３　 サテライト型Ⅰ型</t>
  </si>
  <si>
    <t>４ 　サテライト型Ⅱ型</t>
  </si>
  <si>
    <t>４ 加算Ⅲ</t>
  </si>
  <si>
    <t>６ 加算Ⅰ</t>
  </si>
  <si>
    <t>６ 加算Ⅰ</t>
  </si>
  <si>
    <t>３ 加算Ⅱ</t>
  </si>
  <si>
    <t>２ あり</t>
  </si>
  <si>
    <t>認知症対応型共同生活介護</t>
  </si>
  <si>
    <t>４ 加算Ⅲ</t>
  </si>
  <si>
    <t>６ 加算Ⅰ</t>
  </si>
  <si>
    <t>５ 加算Ⅱ</t>
  </si>
  <si>
    <t>５ 加算Ⅱ</t>
  </si>
  <si>
    <t>身体拘束廃止取組の有無</t>
  </si>
  <si>
    <t>１ 減算型</t>
  </si>
  <si>
    <t>入居継続支援加算</t>
  </si>
  <si>
    <t>１　有料老人ホーム</t>
  </si>
  <si>
    <t>３ 加算Ⅰ</t>
  </si>
  <si>
    <t>２　軽費老人ホーム</t>
  </si>
  <si>
    <t>地域密着型特定施設</t>
  </si>
  <si>
    <t>３　養護老人ホーム</t>
  </si>
  <si>
    <t>入居者生活介護</t>
  </si>
  <si>
    <t>５　サテライト型有料老人ホーム</t>
  </si>
  <si>
    <t>６　サテライト型軽費老人ホーム</t>
  </si>
  <si>
    <t>若年性認知症入居者受入加算</t>
  </si>
  <si>
    <t>７　サテライト型養護老人ホーム</t>
  </si>
  <si>
    <t>２ 加算Ⅰ</t>
  </si>
  <si>
    <t>２ 加算Ⅱ</t>
  </si>
  <si>
    <t>７ 加算Ⅲ</t>
  </si>
  <si>
    <t>２ 加算Ⅲ</t>
  </si>
  <si>
    <t>若年性認知症入居者受入加算</t>
  </si>
  <si>
    <t>２ 加算Ⅱ</t>
  </si>
  <si>
    <t>７ 加算Ⅲ</t>
  </si>
  <si>
    <t>(短期利用型）</t>
  </si>
  <si>
    <t>４ 介護支援専門員</t>
  </si>
  <si>
    <t>１ 減算型</t>
  </si>
  <si>
    <t>２ 加算Ⅰ・加算Ⅱ</t>
  </si>
  <si>
    <t>３ 加算Ⅲ・加算Ⅳ</t>
  </si>
  <si>
    <t>２ 対応可</t>
  </si>
  <si>
    <t>１　地域密着型介護老人福祉施設</t>
  </si>
  <si>
    <t>２ 加算Ⅱ</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</si>
  <si>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</si>
  <si>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</si>
  <si>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</si>
  <si>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</si>
  <si>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</si>
  <si>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</si>
  <si>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</si>
  <si>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</si>
  <si>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</si>
  <si>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</si>
  <si>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</si>
  <si>
    <t>１ なし</t>
  </si>
  <si>
    <t>７ 加算Ⅲ</t>
  </si>
  <si>
    <t>２ 減算型</t>
  </si>
  <si>
    <t>１　非該当</t>
  </si>
  <si>
    <t>複合型サービス</t>
  </si>
  <si>
    <t>１　看護小規模多機能型居宅介護事業所</t>
  </si>
  <si>
    <t>（看護小規模多機能型</t>
  </si>
  <si>
    <t>２　サテライト型看護小規模多機能型</t>
  </si>
  <si>
    <t>２ 対応可</t>
  </si>
  <si>
    <t>居宅介護）</t>
  </si>
  <si>
    <t>３ 加算Ⅰ</t>
  </si>
  <si>
    <t>２ あり</t>
  </si>
  <si>
    <t>褥瘡マネジメント加算</t>
  </si>
  <si>
    <t>６ 加算Ⅰ</t>
  </si>
  <si>
    <t>２ 加算Ⅲ</t>
  </si>
  <si>
    <t>１　非該当</t>
  </si>
  <si>
    <t>居宅介護・短期利用型）</t>
  </si>
  <si>
    <t>７ 加算Ⅲ</t>
  </si>
  <si>
    <t>介護職員処遇改善加算</t>
  </si>
  <si>
    <t>入浴介助加算</t>
  </si>
  <si>
    <t>生活機能向上連携加算</t>
  </si>
  <si>
    <t>３ 加算Ⅰ</t>
  </si>
  <si>
    <t>２ 加算Ⅱ</t>
  </si>
  <si>
    <t>介護予防認知症対応型</t>
  </si>
  <si>
    <t>５ 加算Ⅰ</t>
  </si>
  <si>
    <t>４ 加算Ⅱ</t>
  </si>
  <si>
    <t>２ 加算Ⅲ</t>
  </si>
  <si>
    <t>１　非該当</t>
  </si>
  <si>
    <t>１　介護予防小規模多機能型居宅介護事業所</t>
  </si>
  <si>
    <t>介護予防小規模多機能型</t>
  </si>
  <si>
    <t>２　サテライト型介護予防小規模多機能型</t>
  </si>
  <si>
    <t>若年性認知症利用者受入加算</t>
  </si>
  <si>
    <t>居宅介護</t>
  </si>
  <si>
    <t>職員の欠員による減算の状況</t>
  </si>
  <si>
    <t>介護職員処遇改善加算</t>
  </si>
  <si>
    <t>５ 加算Ⅱ</t>
  </si>
  <si>
    <t>共同生活介護</t>
  </si>
  <si>
    <t>７ 加算Ⅲ</t>
  </si>
  <si>
    <t>５ 加算Ⅱ</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</si>
  <si>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</si>
  <si>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７ 「総合マネジメント体制強化加算」については、「総合マネジメント体制強化加算に係る届出書」（別紙31）を添付してください。</t>
  </si>
  <si>
    <t>　　　８ 「認知症専門ケア加算」については、「認知症専門ケア加算に係る届出書」（別紙26）を添付してください。</t>
  </si>
  <si>
    <t>　　　９ 「24時間通報対応加算」については、「24時間通報対応加算に係る届出書」（別紙32）を添付してください。</t>
  </si>
  <si>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</si>
  <si>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</si>
  <si>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</si>
  <si>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13 「入浴介助加算」については、浴室の平面図等を添付してください。</t>
  </si>
  <si>
    <t>　　　14 「中重度者ケア体制加算」については、「中重度者ケア体制加算に係る届出書」（別紙28ー１）及び「利用者の割合に関する計算書」（別紙28ー２）を添付してください。</t>
  </si>
  <si>
    <t>　　　15 「認知症加算」については、「認知症加算に係る届出書」（別紙29ー１）及び「利用者の割合に関する計算書」（別紙29ー２）を添付してください。</t>
  </si>
  <si>
    <t>　　　16 「栄養ケア・マネジメントの実施の有無」及び「栄養マネジメント強化体制」については、「栄養マネジメント体制に関する届出書」（別紙11）を添付してください。</t>
  </si>
  <si>
    <t>　　　17 「夜間看護体制」については、「夜間看護体制に係る届出書」（別紙９）を添付してください。</t>
  </si>
  <si>
    <t>　　　18 「看護体制加算」については、「看護体制加算に係る届出書」（別紙９－３）を、「看取り介護体制」については、「看取り介護体制に係る届出書」（別紙９－４）を、</t>
  </si>
  <si>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</si>
  <si>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</si>
  <si>
    <t>　　　20 「訪問体制強化加算」については、「訪問体制強化加算に係る届出書」（別紙33）を添付してください。</t>
  </si>
  <si>
    <t>　　　21 「サービス提供体制強化加算」については、「サービス提供体制強化加算に関する届出書」（別紙12）～（別紙12－６）までのいずれかを添付してください。</t>
  </si>
  <si>
    <t>　　　22 「夜間支援体制加算」については、「夜間支援体制加算に係る届出書」（別紙34）を添付してください。</t>
  </si>
  <si>
    <t>　　　23 「医療連携体制加算」については、「医療連携体制加算に係る届出書」（別紙35）を添付してください。</t>
  </si>
  <si>
    <t>　　　24 「職員の欠員による減算の状況」については、以下の要領で記載してください。</t>
  </si>
  <si>
    <t>　　　25 「日常生活継続支援加算」については、「日常生活継続支援加算に関する届出書」（別紙16）を添付してください。</t>
  </si>
  <si>
    <t>　　　26 「入居継続支援加算」については、「入居継続支援加算に係る届出書」（別紙20）を添付してください。</t>
  </si>
  <si>
    <t>　　　27 「配置医師緊急時対応加算」については、「配置医師緊急時対応加算に係る届出書」（別紙21）を添付してください。</t>
  </si>
  <si>
    <t>　　　28 「テクノロジーの導入」については、「テクノロジーの導入による日常生活継続支援加算に関する届出書」（別紙16ー２）、「テクノロジーの導入による入居継続支援加算に関する届出書」</t>
  </si>
  <si>
    <t>　　　29 「褥瘡マネジメント加算」については、「褥瘡マネジメントに関する届出書」（別紙23）を添付してください。</t>
  </si>
  <si>
    <t>介 護 給 付 費 算 定 に 係 る 体 制 等 状 況 一 覧 表（居宅サービス・施設サービス・居宅介護支援）</t>
  </si>
  <si>
    <t>提供サービス</t>
  </si>
  <si>
    <t>２ あり</t>
  </si>
  <si>
    <t>１　非該当</t>
  </si>
  <si>
    <t>居宅介護支援</t>
  </si>
  <si>
    <t>１　非該当</t>
  </si>
  <si>
    <t>１ なし</t>
  </si>
  <si>
    <t>４ 加算Ⅲ</t>
  </si>
  <si>
    <t>５ 加算Ａ</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</si>
  <si>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</si>
  <si>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</si>
  <si>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</si>
  <si>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　　　４　介護療養型医療施設における「施設等の区分」に係る届出については、「介護療養型医療施設（療養機能強化型）の基本施設サービス費に係る届出」（別紙13-３）又は</t>
  </si>
  <si>
    <t>　　　　「介護療養型医療施設（療養機能強化型以外）の基本施設サービス費に係る届出」（別紙13-４）を添付してください。</t>
  </si>
  <si>
    <t>　　　５　介護医療院における「施設等の区分」に係る届出については、「Ⅰ型介護医療院の基本施設サービス費に係る届出」（別紙13-５）又は「Ⅱ型介護医療院の基本施設サービス費に係る届出」（別紙13-６）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</si>
  <si>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</si>
  <si>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</si>
  <si>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（別紙15）を添付して下さい。</t>
  </si>
  <si>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</si>
  <si>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</si>
  <si>
    <t>　　　10 「認知症専門ケア加算」については、「認知症専門ケア加算に係る届出書」（別紙26）を添付してください。</t>
  </si>
  <si>
    <t>　　　11 「緊急時訪問看護加算」「特別管理体制」「ターミナルケア体制」については、「緊急時（介護予防）訪問看護加算・特別管理体制・ターミナルケア体制に係る届出書」（別紙８）を添付してください。</t>
  </si>
  <si>
    <t>　　　12 「看護体制強化加算」については、「看護体制強化加算に係る届出書」（別紙８－２）を添付してください。</t>
  </si>
  <si>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</si>
  <si>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</si>
  <si>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</si>
  <si>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</si>
  <si>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「生活相談員配置等加算」については、「生活相談員配置等加算に係る届出書」（別紙27）を添付してください。</t>
  </si>
  <si>
    <t>　　　16 「入浴介助加算」については、浴室の平面図等を添付してください。</t>
  </si>
  <si>
    <t>　　　17 「中重度者ケア体制加算」については、「中重度者ケア体制加算に係る届出書」（別紙28－１）及び「利用者の割合に関する計算書」（別紙28ー２）を添付してください。</t>
  </si>
  <si>
    <t>　　　18 「認知症加算」については、「認知症加算に係る届出書」（別紙29ー１）及び「利用者の割合に関する計算書」（別紙29ー２）を添付してください。</t>
  </si>
  <si>
    <t>　　　19 「栄養ケア・マネジメントの実施の有無」及び「栄養マネジメント強化体制」については、「栄養マネジメント体制に関する届出書」（別紙11）を添付してください。</t>
  </si>
  <si>
    <t>　　　20 「送迎体制」については、実際に利用者の送迎が可能な場合に記載してください。</t>
  </si>
  <si>
    <t>　　　21 「夜間看護体制」については、「夜間看護体制に係る届出書」（別紙９）を添付してください。</t>
  </si>
  <si>
    <t>　　　22 「看護体制加算（短期入所生活介護事業所）」については、「看護体制加算に係る届出書」（別紙９－２）を添付してください。</t>
  </si>
  <si>
    <r>
      <t>　　　23 「看護体制加算」については、「看護体制加算に係る届出書」（別紙９－３）を、「看取り介護体制」については、「看取り介護体制に係る届出書」（別紙９－４）を、</t>
    </r>
  </si>
  <si>
    <t>　　　　「看取り介護加算」については、「看取り介護体制に係る届出書」（別紙９－５）を添付してください。</t>
  </si>
  <si>
    <t>　　　24 「医療連携強化加算」については、「医療連携強化加算に係る届出書」（別紙30）を添付してください。</t>
  </si>
  <si>
    <t>　　　25　訪問介護における「特定事業所加算」については、「加算（Ⅰ）～（Ⅳ）」は「特定事業所加算（Ⅰ）～（Ⅳ）に係る届出書（別紙10）」を、「加算（Ⅴ）」は「特定事業所加算（Ⅴ）に係る届出書」（別紙10－２）を添付してください。</t>
  </si>
  <si>
    <t>　　　26 「サービス提供体制強化加算」については、「サービス提供体制強化加算に関する届出書」（別紙12）～（別紙12－６）までのいずれかを添付してください。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</si>
  <si>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</si>
  <si>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</si>
  <si>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</si>
  <si>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</si>
  <si>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</si>
  <si>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</si>
  <si>
    <t>　　　　　　　　　　ただし、事業所・施設が以下の地域に所在する場合は、「その他該当する体制等」欄のみ選択する。（人員配置区分欄の変更は行わない。）</t>
  </si>
  <si>
    <t>　　　　　　　　　　＜厚生労働大臣が定める地域＞</t>
  </si>
  <si>
    <t>　　　　　　　　　　　厚生労働大臣が定める地域は、人口５万人未満の市町村であって次に掲げる地域をその区域内に有する市町村の区域とする。</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</si>
  <si>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</si>
  <si>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</si>
  <si>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</si>
  <si>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</si>
  <si>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</si>
  <si>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</si>
  <si>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</si>
  <si>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</si>
  <si>
    <t>　　　30 「日常生活継続支援加算」については、「日常生活継続支援加算に関する届出書」（別紙16）を添付してください。</t>
  </si>
  <si>
    <t>　　　31 「入居継続支援加算」については、「入居継続支援加算に係る届出書」（別紙20）を添付してください。</t>
  </si>
  <si>
    <t>　　　32 「配置医師緊急時対応加算」については、「配置医師緊急時対応加算に係る届出書」（別紙21）を添付してください。</t>
  </si>
  <si>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</si>
  <si>
    <t>　　　34 「移行支援加算」については、「訪問リハビリテーション事業所における移行支援加算に係る届出」（別紙17）又は「通所リハビリテーション事業所における移行支援加算に係る届出」（別紙18）を添付してください。</t>
  </si>
  <si>
    <t>　　　35 「褥瘡マネジメント加算」については、「褥瘡マネジメントに関する届出書」（別紙23）を添付してください。</t>
  </si>
  <si>
    <t>　　　36 「重度認知症疾患療養体制加算」に係る届出については、「重度認知症疾患療養体制加算に係る届出」（別紙24）を添付してください。</t>
  </si>
  <si>
    <t>　　　37 「移行計画の提出状況」については、「介護療養型医療施設の移行に係る届出」（別紙25）を添付してください。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</si>
  <si>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</si>
  <si>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</si>
  <si>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</si>
  <si>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</si>
  <si>
    <t>　　５　短期入所療養介護及び介護療養型医療施設にあっては、同一の施設区分で事業の実施が複数の病棟にわたる場合は、病棟ごとに届け出てください。</t>
  </si>
  <si>
    <t>（別紙５ー２）</t>
  </si>
  <si>
    <t>事業所・施設名</t>
  </si>
  <si>
    <t>　　記載してください。</t>
  </si>
  <si>
    <t>　2　適用開始年月日</t>
  </si>
  <si>
    <t>月</t>
  </si>
  <si>
    <t>香芝市長　</t>
  </si>
  <si>
    <t>福岡　憲宏　様</t>
  </si>
  <si>
    <t>（別紙６）</t>
  </si>
  <si>
    <t>㎡</t>
  </si>
  <si>
    <t>㎡</t>
  </si>
  <si>
    <t>（別紙７）</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</si>
  <si>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</si>
  <si>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</si>
  <si>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</si>
  <si>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</si>
  <si>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</si>
  <si>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</si>
  <si>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</si>
  <si>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</si>
  <si>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</si>
  <si>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</si>
  <si>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</si>
  <si>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</si>
  <si>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</si>
  <si>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</si>
  <si>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</si>
  <si>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</si>
  <si>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</si>
  <si>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</si>
  <si>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</si>
  <si>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</si>
  <si>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</si>
  <si>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</si>
  <si>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</si>
  <si>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</si>
  <si>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</si>
  <si>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</si>
  <si>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</si>
  <si>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</si>
  <si>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</si>
  <si>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</si>
  <si>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</si>
  <si>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</si>
  <si>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</si>
  <si>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</si>
  <si>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</si>
  <si>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</si>
  <si>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</si>
  <si>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</si>
  <si>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</si>
  <si>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</si>
  <si>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</si>
  <si>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</si>
  <si>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</si>
  <si>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</si>
  <si>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</si>
  <si>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</si>
  <si>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</si>
  <si>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</si>
  <si>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</si>
  <si>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</si>
  <si>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</si>
  <si>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</si>
  <si>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</si>
  <si>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r>
      <t>（別紙７</t>
    </r>
    <r>
      <rPr>
        <sz val="11"/>
        <rFont val="ＭＳ Ｐゴシック"/>
        <family val="3"/>
      </rPr>
      <t>参考資料</t>
    </r>
    <r>
      <rPr>
        <sz val="11"/>
        <color indexed="8"/>
        <rFont val="ＭＳ Ｐゴシック"/>
        <family val="3"/>
      </rPr>
      <t>）</t>
    </r>
  </si>
  <si>
    <t>令和</t>
  </si>
  <si>
    <t>年</t>
  </si>
  <si>
    <t>月</t>
  </si>
  <si>
    <t>日</t>
  </si>
  <si>
    <t>有資格者等の割合の参考計算書</t>
  </si>
  <si>
    <t>事業所名</t>
  </si>
  <si>
    <t>事業所番号</t>
  </si>
  <si>
    <t>サービス種類</t>
  </si>
  <si>
    <t>１．割合を計算する職員</t>
  </si>
  <si>
    <t>介護福祉士</t>
  </si>
  <si>
    <t>２．有資格者等の割合の算定期間</t>
  </si>
  <si>
    <t>前年度（３月を除く）</t>
  </si>
  <si>
    <t>実績月数　</t>
  </si>
  <si>
    <t>３．常勤換算方法による計算</t>
  </si>
  <si>
    <t>前年度（３月を除く）</t>
  </si>
  <si>
    <t>常勤換算人数</t>
  </si>
  <si>
    <t>①常勤職員の
一月あたりの
勤務時間</t>
  </si>
  <si>
    <r>
      <t xml:space="preserve">②常勤換算方法の
</t>
    </r>
    <r>
      <rPr>
        <u val="single"/>
        <sz val="11"/>
        <color indexed="10"/>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</si>
  <si>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</si>
  <si>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</si>
  <si>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令和３年</t>
  </si>
  <si>
    <t>時間</t>
  </si>
  <si>
    <t>人</t>
  </si>
  <si>
    <t>分子</t>
  </si>
  <si>
    <t>分母</t>
  </si>
  <si>
    <t>4月</t>
  </si>
  <si>
    <t>割合を計算する職員</t>
  </si>
  <si>
    <t>介護職員</t>
  </si>
  <si>
    <t>勤続年数10年以上の介護福祉士</t>
  </si>
  <si>
    <t>介護サービスを直接提供する職員</t>
  </si>
  <si>
    <t>5月</t>
  </si>
  <si>
    <t>勤続年数７年以上の職員</t>
  </si>
  <si>
    <t>-</t>
  </si>
  <si>
    <t>6月</t>
  </si>
  <si>
    <t>-</t>
  </si>
  <si>
    <t>7月</t>
  </si>
  <si>
    <t>8月</t>
  </si>
  <si>
    <t>9月</t>
  </si>
  <si>
    <t>10月</t>
  </si>
  <si>
    <t>11月</t>
  </si>
  <si>
    <t>12月</t>
  </si>
  <si>
    <t>令和４年</t>
  </si>
  <si>
    <t>1月</t>
  </si>
  <si>
    <t>2月</t>
  </si>
  <si>
    <t>合計</t>
  </si>
  <si>
    <t>一月あたりの平均値</t>
  </si>
  <si>
    <t>の割合</t>
  </si>
  <si>
    <t>届出日の属する月の前３月</t>
  </si>
  <si>
    <t>備考</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</si>
  <si>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</si>
  <si>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</si>
  <si>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</si>
  <si>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</si>
  <si>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</si>
  <si>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</si>
  <si>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</si>
  <si>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</si>
  <si>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</si>
  <si>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</si>
  <si>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</si>
  <si>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</si>
  <si>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</si>
  <si>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</si>
  <si>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</si>
  <si>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</si>
  <si>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</si>
  <si>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</si>
  <si>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</si>
  <si>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</si>
  <si>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</si>
  <si>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</si>
  <si>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</si>
  <si>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</si>
  <si>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</si>
  <si>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</si>
  <si>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非正規雇用であっても、週40時間勤務する従業者は常勤扱いとなります。</t>
  </si>
  <si>
    <t>事 業 所 名</t>
  </si>
  <si>
    <t>1　新規</t>
  </si>
  <si>
    <t>2　変更</t>
  </si>
  <si>
    <t>3　終了</t>
  </si>
  <si>
    <t>・</t>
  </si>
  <si>
    <t>・</t>
  </si>
  <si>
    <t>　</t>
  </si>
  <si>
    <t>　</t>
  </si>
  <si>
    <t>④ 利用者の安全やケアの質の確保、職員の負担の軽減を図るため、以下のすべての
　項目について、テクノロジー導入後、少なくとも３か月以上実施</t>
  </si>
  <si>
    <t>・</t>
  </si>
  <si>
    <t>地域密着型介護老人福祉施設</t>
  </si>
  <si>
    <t>（別紙８）</t>
  </si>
  <si>
    <t>異動等区分</t>
  </si>
  <si>
    <t>1　新規</t>
  </si>
  <si>
    <t>3　終了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</si>
  <si>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</si>
  <si>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</si>
  <si>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</si>
  <si>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</si>
  <si>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</si>
  <si>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</si>
  <si>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</si>
  <si>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2　特別管理加算に係る体制</t>
  </si>
  <si>
    <t>3　ターミナルケア体制</t>
  </si>
  <si>
    <t xml:space="preserve"> 1　緊急時（介護予防）訪問看護加算に係る届出内容</t>
  </si>
  <si>
    <t>①　連絡相談を担当する職員 （</t>
  </si>
  <si>
    <t>　）人</t>
  </si>
  <si>
    <t>②　連絡方法</t>
  </si>
  <si>
    <t>③　連絡先電話番号</t>
  </si>
  <si>
    <t>（</t>
  </si>
  <si>
    <t>）</t>
  </si>
  <si>
    <t>（</t>
  </si>
  <si>
    <t>）</t>
  </si>
  <si>
    <t>（</t>
  </si>
  <si>
    <t>）</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</si>
  <si>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</si>
  <si>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</si>
  <si>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</si>
  <si>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</si>
  <si>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敷いている場合について提出してください。</t>
  </si>
  <si>
    <t>１　特定施設入居者生活介護</t>
  </si>
  <si>
    <t>（別紙８－３）</t>
  </si>
  <si>
    <t>事 業 所 名</t>
  </si>
  <si>
    <t>1　新規</t>
  </si>
  <si>
    <t>3　終了</t>
  </si>
  <si>
    <t>１  看護体制強化加算（Ⅰ）</t>
  </si>
  <si>
    <t>２  看護体制強化加算（Ⅱ）　</t>
  </si>
  <si>
    <t>３  訪問看護体制減算</t>
  </si>
  <si>
    <t>４  サテライト体制未整備減算</t>
  </si>
  <si>
    <t>○　看護体制強化加算に係る届出内容</t>
  </si>
  <si>
    <t>②</t>
  </si>
  <si>
    <t>①のうち主治の医師の指示に基づき看護サービスを提供した実利用者数</t>
  </si>
  <si>
    <t>→</t>
  </si>
  <si>
    <t>①に占める②の割合が
８０％以上</t>
  </si>
  <si>
    <t>・</t>
  </si>
  <si>
    <t>前３か月間の実利用者の総数</t>
  </si>
  <si>
    <t>・</t>
  </si>
  <si>
    <t>②</t>
  </si>
  <si>
    <t>①のうち緊急時訪問看護加算を算定した実利用者数</t>
  </si>
  <si>
    <t>→</t>
  </si>
  <si>
    <t>①に占める②の割合が
５０％以上</t>
  </si>
  <si>
    <t>３　特別管理加算の算定状況</t>
  </si>
  <si>
    <t>①</t>
  </si>
  <si>
    <t>①のうち特別管理加算(Ⅰ)又は(Ⅱ)を算定した実利用者数</t>
  </si>
  <si>
    <t>①に占める②の割合が
２０％以上</t>
  </si>
  <si>
    <t>４　ターミナルケア加算の算定状況</t>
  </si>
  <si>
    <t>前１２か月間のターミナルケア加算の算定人数</t>
  </si>
  <si>
    <t>→</t>
  </si>
  <si>
    <t>５　登録特定行為事業者又は登録喀痰吸引等事業者として届出がなされている</t>
  </si>
  <si>
    <t>○　訪問看護体制減算に係る届出内容</t>
  </si>
  <si>
    <t>①</t>
  </si>
  <si>
    <t>①のうち主治の医師の指示に基づき看護サービスを提供した実利用者数</t>
  </si>
  <si>
    <t>①に占める②の割合が
３０％未満</t>
  </si>
  <si>
    <t>２　緊急時訪問看護加算の算定状況</t>
  </si>
  <si>
    <t>３　特別管理加算の算定状況</t>
  </si>
  <si>
    <t>①に占める②の割合が
５％未満</t>
  </si>
  <si>
    <t>・</t>
  </si>
  <si>
    <t>（別紙９）</t>
  </si>
  <si>
    <t>事 業 所 名</t>
  </si>
  <si>
    <t>1　新規</t>
  </si>
  <si>
    <t>2　変更</t>
  </si>
  <si>
    <t>２　地域密着型特定施設入居者生活介護</t>
  </si>
  <si>
    <t>　保健師</t>
  </si>
  <si>
    <t>　看護師</t>
  </si>
  <si>
    <t>　常勤</t>
  </si>
  <si>
    <t>　常勤</t>
  </si>
  <si>
    <t>　24時間常時連絡できる体制を整備している。</t>
  </si>
  <si>
    <t>・</t>
  </si>
  <si>
    <t>（別紙９－３）</t>
  </si>
  <si>
    <t>事 業 所 名</t>
  </si>
  <si>
    <t>1　新規</t>
  </si>
  <si>
    <t>2　変更</t>
  </si>
  <si>
    <t>3　終了</t>
  </si>
  <si>
    <t>届 出 項 目</t>
  </si>
  <si>
    <t>1　看護体制加算（Ⅰ）イ</t>
  </si>
  <si>
    <t>2　看護体制加算（Ⅰ）ロ</t>
  </si>
  <si>
    <t>3　看護体制加算（Ⅱ）イ</t>
  </si>
  <si>
    <t>4　看護体制加算（Ⅱ）ロ</t>
  </si>
  <si>
    <t>　常勤</t>
  </si>
  <si>
    <t>　看 護 師</t>
  </si>
  <si>
    <t>　常勤</t>
  </si>
  <si>
    <t>地域密着型介護老人福祉施設</t>
  </si>
  <si>
    <t>事 業 所 名</t>
  </si>
  <si>
    <t>　①　24時間常時連絡できる体制を整備している。</t>
  </si>
  <si>
    <t>地域密着型介護老人福祉施設</t>
  </si>
  <si>
    <t>（別紙９－５）</t>
  </si>
  <si>
    <t>事 業 所 名</t>
  </si>
  <si>
    <t>1　新規</t>
  </si>
  <si>
    <t>2　変更</t>
  </si>
  <si>
    <t>　常勤</t>
  </si>
  <si>
    <t>・</t>
  </si>
  <si>
    <t>地域密着型特定施設入居者生活介護</t>
  </si>
  <si>
    <t>（別紙９－６）</t>
  </si>
  <si>
    <t>看取り連携体制加算に係る届出書（小規模多機能型居宅介護事業所）</t>
  </si>
  <si>
    <t>看取り連携体制加算に係る届出内容</t>
  </si>
  <si>
    <t>・</t>
  </si>
  <si>
    <t>看護職員配置加算（Ⅰ）を算定している。</t>
  </si>
  <si>
    <t>看護師により24時間連絡できる体制を確保している。</t>
  </si>
  <si>
    <t>③</t>
  </si>
  <si>
    <t>看取り期における対応方針を定め、利用開始の際に、登録者又はその家族等に当該方針の内容を説明し、同意を得ている。</t>
  </si>
  <si>
    <t>④</t>
  </si>
  <si>
    <t>ケアカンファレンスや対応の実践を振り返る等により、看取り期における対応方針の内容その他看取り期におけるサービス体制について、適宜見直しを行っている。</t>
  </si>
  <si>
    <t>⑤</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</si>
  <si>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</si>
  <si>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</si>
  <si>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</si>
  <si>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（別紙９－７）</t>
  </si>
  <si>
    <t>看取り介護加算に係る届出書（認知症対応型共同生活介護事業所）</t>
  </si>
  <si>
    <t>2　変更</t>
  </si>
  <si>
    <t>看取り介護加算に係る届出内容</t>
  </si>
  <si>
    <t>・</t>
  </si>
  <si>
    <t>医療連携体制加算（Ⅰ）～（Ⅲ）のいずれかを算定している。</t>
  </si>
  <si>
    <t>看取りに関する指針を定め、入居の際に、利用者又はその家族等に当該指針の内容を説明し、同意を得ている。</t>
  </si>
  <si>
    <t>③</t>
  </si>
  <si>
    <t>看取りに関する指針について、医師、看護職員（※）、介護職員、介護支援専門員その他の職種の者による協議の上、当該事業所における看取りの実績等を踏まえ、適宜、見直しを行う。</t>
  </si>
  <si>
    <t>看取りに関する職員研修を行っている。</t>
  </si>
  <si>
    <t>「人生の最終段階における医療・ケアの決定プロセスに関するガイドライン」等の内容に沿った取組を行っている。</t>
  </si>
  <si>
    <t>看護職員は事業所の職員又は当該事業所と密接な連携を確保できる範囲内の距離にある病院若しくは診療所若しくは訪問看護ステーションの職員に限る。</t>
  </si>
  <si>
    <t>備考</t>
  </si>
  <si>
    <t>要件を満たすことが分かる根拠書類を準備し、指定権者からの求めがあった場合には、速やかに提出すること。</t>
  </si>
  <si>
    <t>特定事業所加算(Ⅰ)～(Ⅲ)・特定事業所医療介護連携加算・ターミナルケアマネジメント加算に係る届出書
（居宅介護支援事業所）</t>
  </si>
  <si>
    <t>事業所名</t>
  </si>
  <si>
    <t>1　新規</t>
  </si>
  <si>
    <t>2　変更</t>
  </si>
  <si>
    <t>届出項目</t>
  </si>
  <si>
    <t>1　特定事業所加算(Ⅰ)</t>
  </si>
  <si>
    <t>2　特定事業所加算(Ⅱ)</t>
  </si>
  <si>
    <t>3　特定事業所加算(Ⅲ)</t>
  </si>
  <si>
    <t>4　特定事業所医療介護連携加算</t>
  </si>
  <si>
    <t>5　ターミナルケアマネジメント加算</t>
  </si>
  <si>
    <t xml:space="preserve"> </t>
  </si>
  <si>
    <t>(5)  　24時間常時連絡できる体制を整備している。</t>
  </si>
  <si>
    <t xml:space="preserve">  </t>
  </si>
  <si>
    <t>・</t>
  </si>
  <si>
    <t>(10)　運営基準減算又は特定事業所集中減算の適用していない</t>
  </si>
  <si>
    <t>(12)　介護支援専門員実務研修における科目「ケアマネジメントの基礎技術に関</t>
  </si>
  <si>
    <t>・</t>
  </si>
  <si>
    <t>　　　する実習」等に協力又は協力体制の確保の有無</t>
  </si>
  <si>
    <t>　　　等を実施している。</t>
  </si>
  <si>
    <t>・</t>
  </si>
  <si>
    <t>　  　３５回以上である。</t>
  </si>
  <si>
    <t>・</t>
  </si>
  <si>
    <t>※　(10)：適用していない場合は「有」にチェックを入れて下さい</t>
  </si>
  <si>
    <t>　     時間連絡できる体制を確保しており、かつ、必要に応じて指定居宅介護支援</t>
  </si>
  <si>
    <t xml:space="preserve">     　を行うことができる体制を整備している。</t>
  </si>
  <si>
    <t>（別紙10－４）</t>
  </si>
  <si>
    <t>事　  業 　 所　  名</t>
  </si>
  <si>
    <t>異　動　等　区　分</t>
  </si>
  <si>
    <t>2　変更</t>
  </si>
  <si>
    <t>3　終了</t>
  </si>
  <si>
    <t>・</t>
  </si>
  <si>
    <t>(2)  　介護支援専門員の配置状況</t>
  </si>
  <si>
    <t xml:space="preserve"> </t>
  </si>
  <si>
    <t xml:space="preserve">  </t>
  </si>
  <si>
    <t>(7)  　地域包括支援センター等が実施する事例検討会等に参加している。</t>
  </si>
  <si>
    <t>(8)  　運営基準減算又は特定事業所集中減算の適用していない</t>
  </si>
  <si>
    <t>(10)　介護支援専門員実務研修における科目「ケアマネジメントの</t>
  </si>
  <si>
    <t>　　　基礎技術に関する実習」等に協力又は協力体制の確保の有無（連携可）</t>
  </si>
  <si>
    <t>　　　事例検討会、研修会等を実施している。（連携可）</t>
  </si>
  <si>
    <t>※　(８)：適用していない場合は「有」にチェックを入れて下さい</t>
  </si>
  <si>
    <t>情報通信機器等の活用等の体制に係る届出書</t>
  </si>
  <si>
    <t>事 業 所 名</t>
  </si>
  <si>
    <t>1　新規</t>
  </si>
  <si>
    <t>(２) 介護支援専門員の配置状況</t>
  </si>
  <si>
    <t>常勤換算</t>
  </si>
  <si>
    <t>(３) 配置状況</t>
  </si>
  <si>
    <t>①</t>
  </si>
  <si>
    <t>常勤</t>
  </si>
  <si>
    <t>非常勤</t>
  </si>
  <si>
    <t>②　１月あたりの勤務時間数</t>
  </si>
  <si>
    <t>時間/月</t>
  </si>
  <si>
    <t>(４) 業務負担の軽減や効率化できる具体的な業務内容</t>
  </si>
  <si>
    <t>1　新規</t>
  </si>
  <si>
    <t>2　変更</t>
  </si>
  <si>
    <t>3　終了</t>
  </si>
  <si>
    <t>地域密着型介護老人福祉施設</t>
  </si>
  <si>
    <t>1　事 業 所 名</t>
  </si>
  <si>
    <t>2　変更</t>
  </si>
  <si>
    <t>1 サービス提供体制強化加算（Ⅰ）</t>
  </si>
  <si>
    <t>2 サービス提供体制強化加算（Ⅱ）</t>
  </si>
  <si>
    <t>3 サービス提供体制強化加算（Ⅲ）</t>
  </si>
  <si>
    <t>・</t>
  </si>
  <si>
    <t>①　研修計画を作成し、当該計画に従い、研修（外部における研修を
　含む）を実施又は実施を予定していること。</t>
  </si>
  <si>
    <t>②</t>
  </si>
  <si>
    <t>③</t>
  </si>
  <si>
    <t>・</t>
  </si>
  <si>
    <t>①</t>
  </si>
  <si>
    <t>　　※介護福祉士等の状況、常勤職員の状況、勤続年数の状況のうち、いずれか１つを満たすこと。</t>
  </si>
  <si>
    <t>①</t>
  </si>
  <si>
    <t>②</t>
  </si>
  <si>
    <t>①のうち勤続年数７年以上の者の総数
　（常勤換算）</t>
  </si>
  <si>
    <t>備考２</t>
  </si>
  <si>
    <t>備考３</t>
  </si>
  <si>
    <t>（定期巡回・随時対応型訪問介護看護、夜間対応型訪問介護）</t>
  </si>
  <si>
    <t>1　定期巡回・随時対応型訪問介護看護</t>
  </si>
  <si>
    <t>2　夜間対応型訪問介護</t>
  </si>
  <si>
    <t>従業者とは、定期巡回・随時対応型訪問介護看護における定期巡回・随時対応型訪問介護看護従業者、夜間対応型訪問介護における夜間対応型訪問介護従業者をいう。</t>
  </si>
  <si>
    <t>（別紙１２－３）</t>
  </si>
  <si>
    <t>1　事 業 所 名</t>
  </si>
  <si>
    <t>2　変更</t>
  </si>
  <si>
    <t>①のうち勤続年数７年以上の者の総数（常勤換算）</t>
  </si>
  <si>
    <t>要件を満たすことが分かる根拠書類を準備し、指定権者からの求めがあった場合には、速やかに提出すること。</t>
  </si>
  <si>
    <t xml:space="preserve">
地域密着型通所介護、（介護予防）認知症対応型通所介護</t>
  </si>
  <si>
    <t>1　地域密着型通所介護</t>
  </si>
  <si>
    <t>2　（介護予防）認知症対応型通所介護</t>
  </si>
  <si>
    <t>1　事 業 所 名</t>
  </si>
  <si>
    <t>1　新規</t>
  </si>
  <si>
    <t>3　終了</t>
  </si>
  <si>
    <t>・</t>
  </si>
  <si>
    <t>　　　 ※介護福祉士等の状況、常勤職員の状況、勤続年数の状況のうち、いずれか１つを満たすこと。</t>
  </si>
  <si>
    <t>①</t>
  </si>
  <si>
    <t>①のうち勤続年数７年以上の者の総数
　（常勤換算）</t>
  </si>
  <si>
    <t>要件を満たすことが分かる根拠書類を準備し、指定権者からの求めがあった場合には、速やかに提出すること。</t>
  </si>
  <si>
    <t>1（介護予防）小規模多機能型居宅介護</t>
  </si>
  <si>
    <t>2　看護小規模多機能型居宅介護</t>
  </si>
  <si>
    <t>①のうち勤続年数７年以上の者の総数
　（常勤換算）</t>
  </si>
  <si>
    <t>要件を満たすことが分かる根拠書類を準備し、指定権者からの求めがあった場合には、速やかに提出すること。</t>
  </si>
  <si>
    <t>（別紙１２－６）</t>
  </si>
  <si>
    <t>1　事 業 所 名</t>
  </si>
  <si>
    <t>1　新規</t>
  </si>
  <si>
    <t>2　変更</t>
  </si>
  <si>
    <t>②</t>
  </si>
  <si>
    <t>③</t>
  </si>
  <si>
    <t xml:space="preserve"> 　　※介護福祉士等の状況、常勤職員の状況、勤続年数の状況のうち、いずれか１つを満たすこと。</t>
  </si>
  <si>
    <t>要件を満たすことが分かる根拠書類を準備し、指定権者からの求めがあった場合には、速やかに提出すること。</t>
  </si>
  <si>
    <t>地域密着型特定施設入居者生活介護、（介護予防）認知症対応型共同生活介護</t>
  </si>
  <si>
    <t>1　地域密着型特定施設入居者生活介護</t>
  </si>
  <si>
    <t>2　（介護予防）認知症対応型共同生活介護</t>
  </si>
  <si>
    <t>（別紙１６）</t>
  </si>
  <si>
    <t>1　日常生活継続支援加算（Ⅰ）</t>
  </si>
  <si>
    <t>2　日常生活継続支援加算（Ⅱ）</t>
  </si>
  <si>
    <t>・</t>
  </si>
  <si>
    <t>①に占める②の割合が
７０％以上</t>
  </si>
  <si>
    <t>→</t>
  </si>
  <si>
    <t>①に占める③の割合が
６５％以上</t>
  </si>
  <si>
    <t>④</t>
  </si>
  <si>
    <t>⑤</t>
  </si>
  <si>
    <t>④に占める⑤の割合が
１５％以上</t>
  </si>
  <si>
    <t>日常生活継続支援加算に関する届出書
（地域密着型介護老人福祉施設）　</t>
  </si>
  <si>
    <t>1　新規</t>
  </si>
  <si>
    <t>②</t>
  </si>
  <si>
    <t>③</t>
  </si>
  <si>
    <t>地域密着型介護老人福祉施設</t>
  </si>
  <si>
    <t>１　事  業  所  名</t>
  </si>
  <si>
    <t>2　変更</t>
  </si>
  <si>
    <t>3　終了</t>
  </si>
  <si>
    <t>３　施  設  種  別</t>
  </si>
  <si>
    <t>１　ＡＤＬ維持等加算</t>
  </si>
  <si>
    <t xml:space="preserve"> </t>
  </si>
  <si>
    <t>該当</t>
  </si>
  <si>
    <t>非該当</t>
  </si>
  <si>
    <t>①</t>
  </si>
  <si>
    <t>→</t>
  </si>
  <si>
    <t>・</t>
  </si>
  <si>
    <t>②</t>
  </si>
  <si>
    <t>・</t>
  </si>
  <si>
    <t>③</t>
  </si>
  <si>
    <t>％</t>
  </si>
  <si>
    <t>→</t>
  </si>
  <si>
    <t>④</t>
  </si>
  <si>
    <t>・</t>
  </si>
  <si>
    <t>％</t>
  </si>
  <si>
    <t>⑥</t>
  </si>
  <si>
    <t>・</t>
  </si>
  <si>
    <t>⑦</t>
  </si>
  <si>
    <t>①に占める⑥の割合</t>
  </si>
  <si>
    <t>％</t>
  </si>
  <si>
    <t>⑧</t>
  </si>
  <si>
    <t>□</t>
  </si>
  <si>
    <t>注４：評価対象利用開始月から起算して六月目の月に測定したＡＤＬ値から評価対象利用開始月に測定したＡＤＬ値を控除して得た値。</t>
  </si>
  <si>
    <t>ＡＤＬ維持等加算に係る届出書（地域密着型通所介護事業所）</t>
  </si>
  <si>
    <t>地域密着型通所介護事業所</t>
  </si>
  <si>
    <t>地域密着型通所介護事業所</t>
  </si>
  <si>
    <t>（別紙２０）</t>
  </si>
  <si>
    <t>入居継続支援加算に関する届出</t>
  </si>
  <si>
    <t>1　入居継続支援加算（Ⅰ）</t>
  </si>
  <si>
    <t>2　入居継続支援加算（Ⅱ）</t>
  </si>
  <si>
    <t>①</t>
  </si>
  <si>
    <t>地域密着型特定施設入居者生活介護</t>
  </si>
  <si>
    <t>3　終了</t>
  </si>
  <si>
    <t>1　入居継続支援加算（Ⅰ）</t>
  </si>
  <si>
    <t>2　入居継続支援加算（Ⅱ）</t>
  </si>
  <si>
    <t>①</t>
  </si>
  <si>
    <t>→</t>
  </si>
  <si>
    <t>介護福祉士数：入所者数が
１：７以上</t>
  </si>
  <si>
    <t>地域密着型特定施設入居者生活介護</t>
  </si>
  <si>
    <t>1　新規</t>
  </si>
  <si>
    <t>3　終了</t>
  </si>
  <si>
    <t>医療機関コード</t>
  </si>
  <si>
    <t>・</t>
  </si>
  <si>
    <t>（別紙２２）</t>
  </si>
  <si>
    <t>事 業 所 名</t>
  </si>
  <si>
    <t>1　新規</t>
  </si>
  <si>
    <t>→　</t>
  </si>
  <si>
    <t>　</t>
  </si>
  <si>
    <t>⑥ 導入機器を安全かつ有効に活用するための委員会における、ヒヤリハット・
   介護事故が減少していることの確認、必要な分析・検討等</t>
  </si>
  <si>
    <t>・</t>
  </si>
  <si>
    <t>・</t>
  </si>
  <si>
    <t>　　　根拠書類を準備し、指定権者からの求めがあった場合には、速やかに提出すること。</t>
  </si>
  <si>
    <t>看　護　師</t>
  </si>
  <si>
    <t>管 理 栄 養 士</t>
  </si>
  <si>
    <t>※</t>
  </si>
  <si>
    <t>看護小規模多機能型居宅介護</t>
  </si>
  <si>
    <t>　「褥瘡マネジメントに関わる者」には、共同で褥瘡ケア計画を作成している者の職種及び氏名を記入してください。</t>
  </si>
  <si>
    <t>（別紙26）</t>
  </si>
  <si>
    <t>認知症専門ケア加算に係る届出書</t>
  </si>
  <si>
    <t>異動等区分</t>
  </si>
  <si>
    <t>１　新規</t>
  </si>
  <si>
    <t>２　変更</t>
  </si>
  <si>
    <t>３　終了</t>
  </si>
  <si>
    <t>施 設 種 別</t>
  </si>
  <si>
    <t>１　訪問介護</t>
  </si>
  <si>
    <t>２（介護予防）訪問入浴介護　</t>
  </si>
  <si>
    <t>３（介護予防）短期入所生活介護　</t>
  </si>
  <si>
    <t>４（介護予防）短期入所療養介護</t>
  </si>
  <si>
    <t>５（介護予防）特定施設入居者生活介護　</t>
  </si>
  <si>
    <t>６　定期巡回・随時対応型訪問介護看護</t>
  </si>
  <si>
    <t>７　夜間対応型訪問介護　</t>
  </si>
  <si>
    <t>８（介護予防）認知症対応型共同生活介護</t>
  </si>
  <si>
    <t>９　地域密着型特定施設入居者生活介護　</t>
  </si>
  <si>
    <t>10　地域密着型介護老人福祉施設入所者生活介護　</t>
  </si>
  <si>
    <t>11　介護老人福祉施設</t>
  </si>
  <si>
    <t>12　介護老人保健施設</t>
  </si>
  <si>
    <t>13　介護療養型医療施設　</t>
  </si>
  <si>
    <t>14　介護医療院</t>
  </si>
  <si>
    <t>届 出 項 目</t>
  </si>
  <si>
    <t>１　認知症専門ケア加算（Ⅰ）　　　</t>
  </si>
  <si>
    <t>２　認知症専門ケア加算（Ⅱ）</t>
  </si>
  <si>
    <t>・</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</si>
  <si>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</si>
  <si>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</si>
  <si>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</si>
  <si>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</si>
  <si>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</si>
  <si>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</si>
  <si>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</si>
  <si>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</si>
  <si>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</si>
  <si>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</si>
  <si>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</si>
  <si>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</si>
  <si>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</si>
  <si>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</si>
  <si>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</si>
  <si>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</si>
  <si>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</si>
  <si>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</si>
  <si>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</si>
  <si>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</si>
  <si>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</si>
  <si>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</si>
  <si>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</si>
  <si>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</si>
  <si>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</si>
  <si>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</si>
  <si>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</si>
  <si>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</si>
  <si>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</si>
  <si>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</si>
  <si>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</si>
  <si>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t>
  </si>
  <si>
    <t>(3)</t>
  </si>
  <si>
    <t>従業者に対して、認知症ケアに関する留意事項の伝達又は技術的指導に係る会議を</t>
  </si>
  <si>
    <t>定期的に開催している</t>
  </si>
  <si>
    <t>２．認知症専門ケア加算（Ⅱ）に係る届出内容</t>
  </si>
  <si>
    <t>(1)</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</si>
  <si>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</si>
  <si>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</si>
  <si>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</si>
  <si>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</si>
  <si>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</si>
  <si>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</si>
  <si>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</si>
  <si>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</si>
  <si>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</si>
  <si>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</si>
  <si>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</si>
  <si>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</si>
  <si>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</si>
  <si>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</si>
  <si>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</si>
  <si>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</si>
  <si>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</si>
  <si>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</si>
  <si>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</si>
  <si>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</si>
  <si>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</si>
  <si>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</si>
  <si>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（別紙27）</t>
  </si>
  <si>
    <t>生活相談員配置等加算に係る届出書</t>
  </si>
  <si>
    <t>異動等区分</t>
  </si>
  <si>
    <t>事業所等の区分</t>
  </si>
  <si>
    <t>生活相談員配置等加算に係る届出内容</t>
  </si>
  <si>
    <t>通所介護</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</si>
  <si>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</si>
  <si>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</si>
  <si>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</si>
  <si>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</si>
  <si>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</si>
  <si>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</si>
  <si>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</si>
  <si>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</si>
  <si>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</si>
  <si>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（別紙28－１）</t>
  </si>
  <si>
    <t>中重度者ケア体制加算に係る届出書</t>
  </si>
  <si>
    <t>異動等区分</t>
  </si>
  <si>
    <t>2　変更</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</si>
  <si>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</si>
  <si>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</si>
  <si>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</si>
  <si>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</si>
  <si>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</si>
  <si>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</si>
  <si>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</si>
  <si>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</si>
  <si>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</si>
  <si>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④</t>
  </si>
  <si>
    <t>共生型地域密着型通所介護費を算定していない。</t>
  </si>
  <si>
    <t>通所
リハビリ
テーション</t>
  </si>
  <si>
    <t>①</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</si>
  <si>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</si>
  <si>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</si>
  <si>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③</t>
  </si>
  <si>
    <t>指定通所リハビリテーションを行う時間帯を通じて専ら当該指定通所リハビリテーションの提供に当たる看護職員を１名以上配置している。</t>
  </si>
  <si>
    <t>地域密着型通所介護事業所</t>
  </si>
  <si>
    <t>（別紙28－２）</t>
  </si>
  <si>
    <t>令和</t>
  </si>
  <si>
    <t>年</t>
  </si>
  <si>
    <t>月</t>
  </si>
  <si>
    <t>日</t>
  </si>
  <si>
    <t>利用者の割合に関する計算書（中重度者ケア体制加算）</t>
  </si>
  <si>
    <t>事業所名</t>
  </si>
  <si>
    <t>事業所番号</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</si>
  <si>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</si>
  <si>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</si>
  <si>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</si>
  <si>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</si>
  <si>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</si>
  <si>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</si>
  <si>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ア．前年度（３月を除く）の実績の平均</t>
  </si>
  <si>
    <t>利用者の総数
（要支援者は
含めない）</t>
  </si>
  <si>
    <t>要介護３、要介護４
または要介護５の
利用者数</t>
  </si>
  <si>
    <t>月</t>
  </si>
  <si>
    <t>人</t>
  </si>
  <si>
    <t>実績月数</t>
  </si>
  <si>
    <t>合計</t>
  </si>
  <si>
    <t>割合</t>
  </si>
  <si>
    <t>１月あたりの
平均</t>
  </si>
  <si>
    <t>イ．届出日の属する月の前３月</t>
  </si>
  <si>
    <t>月</t>
  </si>
  <si>
    <t>備考</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</si>
  <si>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</si>
  <si>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</si>
  <si>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</si>
  <si>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</si>
  <si>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</si>
  <si>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</si>
  <si>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</si>
  <si>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</si>
  <si>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（別紙29－１）</t>
  </si>
  <si>
    <t>認知症加算に係る届出書</t>
  </si>
  <si>
    <t>異動等区分</t>
  </si>
  <si>
    <t>1　新規</t>
  </si>
  <si>
    <t>3　終了</t>
  </si>
  <si>
    <t>認知症加算に係る届出内容</t>
  </si>
  <si>
    <t>①</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</si>
  <si>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</si>
  <si>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</si>
  <si>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①　利用者総数　</t>
  </si>
  <si>
    <t>②　対象者　</t>
  </si>
  <si>
    <t>③　②÷①×100</t>
  </si>
  <si>
    <t>③</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</si>
  <si>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</si>
  <si>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</si>
  <si>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</si>
  <si>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</si>
  <si>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②</t>
  </si>
  <si>
    <t>③　②÷①×100</t>
  </si>
  <si>
    <t>％</t>
  </si>
  <si>
    <t>③</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</si>
  <si>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</si>
  <si>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備考　要件を満たすことが分かる根拠書類を準備し、指定権者からの求めがあった場合には、</t>
  </si>
  <si>
    <t>（別紙29－２）</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</si>
  <si>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</si>
  <si>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</si>
  <si>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</si>
  <si>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</si>
  <si>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</si>
  <si>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</si>
  <si>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（別紙31）</t>
  </si>
  <si>
    <t>総合マネジメント体制強化加算に係る届出書</t>
  </si>
  <si>
    <t>1　定期巡回・随時対応型訪問介護看護事業所</t>
  </si>
  <si>
    <t>2　(介護予防）小規模多機能型居宅介護事業所</t>
  </si>
  <si>
    <t>3　看護小規模多機能型居宅介護事業所</t>
  </si>
  <si>
    <t>総合マネジメント体制強化加算に係る体制の届出内容</t>
  </si>
  <si>
    <t>定期巡回・随時対応型訪問介護看護</t>
  </si>
  <si>
    <t>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</si>
  <si>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</si>
  <si>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</si>
  <si>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</si>
  <si>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</si>
  <si>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</si>
  <si>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</si>
  <si>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</si>
  <si>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</si>
  <si>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（別紙32）</t>
  </si>
  <si>
    <t>24時間通報対応加算に係る届出書（夜間対応型訪問介護事業所）</t>
  </si>
  <si>
    <t>異動等区分</t>
  </si>
  <si>
    <t>1　新規</t>
  </si>
  <si>
    <t>2　変更</t>
  </si>
  <si>
    <t>3　終了</t>
  </si>
  <si>
    <t>24時間通報対応加算に係る届出内容</t>
  </si>
  <si>
    <t>日中のオペレーションセンターサービスに必要な人員を確保している。</t>
  </si>
  <si>
    <t>②</t>
  </si>
  <si>
    <t>利用者の通報から緊急対応が必要と認められる場合に、連携する指定訪問介護事業所に速やかに連絡する体制を確保している。</t>
  </si>
  <si>
    <t>　③</t>
  </si>
  <si>
    <t>連携する全ての指定訪問介護事業所と利用者がサービスの利用に係る契約を締結している。</t>
  </si>
  <si>
    <t>　③</t>
  </si>
  <si>
    <t>連携する指定訪問介護事業所の具体的な対応体制について定期的に把握している。</t>
  </si>
  <si>
    <t>対象となる利用者の夜間の同居家族等の状況の把握に加え、日中における居宅サービス利用状況等を把握している。</t>
  </si>
  <si>
    <t>利用者からの通報について、通報日時、通報内容、具体的対応の内容について、記録を行う。</t>
  </si>
  <si>
    <t>連携する指定訪問介護事業所</t>
  </si>
  <si>
    <t>事業所名</t>
  </si>
  <si>
    <t>（別紙33）</t>
  </si>
  <si>
    <t>訪問体制強化加算に係る届出書</t>
  </si>
  <si>
    <t>異動等区分</t>
  </si>
  <si>
    <t>施設等の区分</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</si>
  <si>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</si>
  <si>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</si>
  <si>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</si>
  <si>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</si>
  <si>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</si>
  <si>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</si>
  <si>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</si>
  <si>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</si>
  <si>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</si>
  <si>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</si>
  <si>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</si>
  <si>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</si>
  <si>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</si>
  <si>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</si>
  <si>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</si>
  <si>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備考　要件を満たすことが分かる根拠書類を準備し、指定権者からの求めがあった場合には、</t>
  </si>
  <si>
    <t>（別紙34）</t>
  </si>
  <si>
    <t>夜間支援体制加算に係る届出書（（介護予防）認知症対応型共同生活介護事業所）</t>
  </si>
  <si>
    <t>届 出 項 目</t>
  </si>
  <si>
    <t>1　夜間支援体制加算（Ⅰ）</t>
  </si>
  <si>
    <t>2　夜間支援体制加算（Ⅱ）</t>
  </si>
  <si>
    <t>夜間支援体制加算に係る届出内容</t>
  </si>
  <si>
    <t>・</t>
  </si>
  <si>
    <t>夜間支援体制加算（Ⅰ）</t>
  </si>
  <si>
    <t>①</t>
  </si>
  <si>
    <t>事業所の共同生活住居の数を１としている。</t>
  </si>
  <si>
    <t>②</t>
  </si>
  <si>
    <t>定員超過利用・人員基準欠如に該当していない。</t>
  </si>
  <si>
    <t>職員配置の
状況</t>
  </si>
  <si>
    <t>共同生活住居に、夜間及び深夜の時間帯を通じて１の介護従業者を配置している。</t>
  </si>
  <si>
    <t xml:space="preserve"> ②</t>
  </si>
  <si>
    <t>イ又はロが１以上である。</t>
  </si>
  <si>
    <t>イ</t>
  </si>
  <si>
    <t>夜勤を行う介護従業者（①を除く）の数
（常勤換算方法）</t>
  </si>
  <si>
    <t>ロ</t>
  </si>
  <si>
    <t>宿直勤務に当たる者の数</t>
  </si>
  <si>
    <t>夜間支援体制加算（Ⅱ）</t>
  </si>
  <si>
    <t>事業所の共同生活住居の数を２以上としている。</t>
  </si>
  <si>
    <t>１つの共同生活住居につき、夜間及び深夜の時間帯を通じて１の介護従業者を配置している。</t>
  </si>
  <si>
    <t xml:space="preserve"> ②</t>
  </si>
  <si>
    <t>（別紙35）</t>
  </si>
  <si>
    <t>医療連携体制加算に係る届出書（認知症対応型共同生活介護事業所）</t>
  </si>
  <si>
    <t>届 出 項 目</t>
  </si>
  <si>
    <t>1　医療連携体制加算（Ⅰ）</t>
  </si>
  <si>
    <t>2　医療連携体制加算（Ⅱ）</t>
  </si>
  <si>
    <t>3　医療連携体制加算（Ⅲ）</t>
  </si>
  <si>
    <t>医療連携体制加算に係る届出内容</t>
  </si>
  <si>
    <t>医療連携体制加算（Ⅰ）～（Ⅲ）共通</t>
  </si>
  <si>
    <t>指針整備等の
状況</t>
  </si>
  <si>
    <t>利用者が重度化した場合の対応に係る指針を定めている。</t>
  </si>
  <si>
    <t>・</t>
  </si>
  <si>
    <t>②</t>
  </si>
  <si>
    <t>①で定めた指針の内容を、入居に際して利用者又はその家族等に説明し同意を得ている。</t>
  </si>
  <si>
    <t>医療連携体制加算（Ⅰ）</t>
  </si>
  <si>
    <t>看護体制の
状況</t>
  </si>
  <si>
    <r>
      <t>事業所の職員として又は病院等</t>
    </r>
    <r>
      <rPr>
        <sz val="10"/>
        <rFont val="HGSｺﾞｼｯｸM"/>
        <family val="3"/>
      </rPr>
      <t>（※１）</t>
    </r>
    <r>
      <rPr>
        <sz val="11"/>
        <rFont val="HGSｺﾞｼｯｸM"/>
        <family val="3"/>
      </rPr>
      <t>との連携により、看護師を１名以上確保している。</t>
    </r>
  </si>
  <si>
    <t>看護師により24時間連絡できる体制を確保している。</t>
  </si>
  <si>
    <t>医療連携体制加算（Ⅱ）</t>
  </si>
  <si>
    <t>①</t>
  </si>
  <si>
    <t>事業所の職員として看護職員を常勤換算方法で１名以上配置している。</t>
  </si>
  <si>
    <t>事業所の職員である看護職員（※２）又は病院等の看護師との連携により24時間連絡できる体制を確保している。</t>
  </si>
  <si>
    <t>利用者の状況</t>
  </si>
  <si>
    <t>算定日の属する月の前12月間において、下記いずれかに該当する状態の利用者が１人以上である。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</si>
  <si>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</si>
  <si>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</si>
  <si>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</si>
  <si>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</si>
  <si>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</si>
  <si>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</si>
  <si>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</si>
  <si>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</si>
  <si>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</si>
  <si>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医療連携体制加算（Ⅲ）</t>
  </si>
  <si>
    <t>事業所の職員として看護師を常勤換算方法で１名以上配置している。</t>
  </si>
  <si>
    <t>②</t>
  </si>
  <si>
    <t>事業所の職員である看護師又は病院等の看護師との連携により24時間連絡できる体制を確保している。</t>
  </si>
  <si>
    <t>　医療連携体制加算（Ⅱ）における同要件を満たしている。</t>
  </si>
  <si>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</si>
  <si>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</si>
  <si>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</si>
  <si>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</si>
  <si>
    <t>（別紙37）</t>
  </si>
  <si>
    <t xml:space="preserve">事業所・施設名 </t>
  </si>
  <si>
    <t>訪問型サービス（独自／定率）</t>
  </si>
  <si>
    <t>通所型サービス（独自／定率）</t>
  </si>
  <si>
    <t>　　記載してください。</t>
  </si>
  <si>
    <t>香芝市長　福岡　憲宏</t>
  </si>
  <si>
    <t>様</t>
  </si>
  <si>
    <t>従業者の勤務の体制及び勤務形態一覧表　（　　　　年　　　月分）</t>
  </si>
  <si>
    <t>従業者の勤務の体制及び勤務形態一覧表</t>
  </si>
  <si>
    <t>別紙7</t>
  </si>
  <si>
    <t>有資格者等の割合の参考計算書</t>
  </si>
  <si>
    <t>別紙7参考資料</t>
  </si>
  <si>
    <t>別紙8-3</t>
  </si>
  <si>
    <t>別紙9-6</t>
  </si>
  <si>
    <t>看取り連携体制加算に係る届出書（小規模多機能型居宅介護事業所）</t>
  </si>
  <si>
    <t>別紙9-7</t>
  </si>
  <si>
    <t>看取り介護加算に係る届出書（認知症対応型共同生活介護事業所）</t>
  </si>
  <si>
    <t>サービス提供体制強化加算に関する届出書（定期巡回・随時対応型訪問介護看護、夜間対応型訪問介護）</t>
  </si>
  <si>
    <t>サービス提供体制強化加算に関する届出書（地域密着型通所介護、（介護予防）認知症対応型通所介護）</t>
  </si>
  <si>
    <t>サービス提供体制強化加算に関する届出書（地域密着型介護老人福祉施設）</t>
  </si>
  <si>
    <t>日常生活継続支援加算に関する届出書（地域密着型介護老人福祉施設）　</t>
  </si>
  <si>
    <t>別紙9-4</t>
  </si>
  <si>
    <t>ＡＤＬ維持等加算に係る届出書（地域密着型通所介護事業所）</t>
  </si>
  <si>
    <t>別紙26</t>
  </si>
  <si>
    <t>認知症専門ケア加算に係る届出書</t>
  </si>
  <si>
    <t>生活相談員配置等加算に係る届出書</t>
  </si>
  <si>
    <t>別紙28-1</t>
  </si>
  <si>
    <t>中重度者ケア体制加算に係る届出書</t>
  </si>
  <si>
    <t>別紙28-2</t>
  </si>
  <si>
    <t>利用者の割合に関する計算書（中重度者ケア体制加算）</t>
  </si>
  <si>
    <t>別紙29-1</t>
  </si>
  <si>
    <t>認知症加算に係る届出書</t>
  </si>
  <si>
    <t>別紙29-2</t>
  </si>
  <si>
    <t>利用者の割合に関する計算書（認知症加算）</t>
  </si>
  <si>
    <t>別紙31</t>
  </si>
  <si>
    <t>総合マネジメント体制強化加算に係る届出書</t>
  </si>
  <si>
    <t>別紙32</t>
  </si>
  <si>
    <t>24時間通報対応加算に係る届出書（夜間対応型訪問介護事業所）</t>
  </si>
  <si>
    <t>別紙33</t>
  </si>
  <si>
    <t>訪問体制強化加算に係る届出書</t>
  </si>
  <si>
    <t>別紙34</t>
  </si>
  <si>
    <t>夜間支援体制加算に係る届出書（（介護予防）認知症対応型共同生活介護事業所）</t>
  </si>
  <si>
    <t>別紙35</t>
  </si>
  <si>
    <t>医療連携体制加算に係る届出書（認知症対応型共同生活介護事業所）</t>
  </si>
  <si>
    <t>別紙37</t>
  </si>
  <si>
    <t>介護予防・日常生活支援総合事業者による事業費の割引に係る割引率の設定について</t>
  </si>
  <si>
    <t>介護職員等特定処遇改善加算</t>
  </si>
  <si>
    <t>３ 加算Ⅱ</t>
  </si>
  <si>
    <t>２ 加算Ⅰ</t>
  </si>
  <si>
    <t>２ あり</t>
  </si>
  <si>
    <t>介護職員等ベースアップ等支援加算</t>
  </si>
  <si>
    <t>介護職員等ベースアップ等支援加算</t>
  </si>
  <si>
    <t>介護職員等ベースアップ等支援加算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</si>
</sst>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 numFmtId="183" formatCode="####&quot;年&quot;"/>
    <numFmt numFmtId="184" formatCode="#,##0.0;[Red]\-#,##0.0"/>
    <numFmt numFmtId="185" formatCode="0.0"/>
    <numFmt numFmtId="186" formatCode="0.000"/>
  </numFmts>
  <fonts count="9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u val="single"/>
      <sz val="11"/>
      <name val="HGSｺﾞｼｯｸM"/>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b/>
      <sz val="11"/>
      <name val="HGSｺﾞｼｯｸM"/>
      <family val="3"/>
    </font>
    <font>
      <sz val="6"/>
      <name val="HGSｺﾞｼｯｸM"/>
      <family val="3"/>
    </font>
    <font>
      <sz val="11"/>
      <name val="HGPｺﾞｼｯｸM"/>
      <family val="3"/>
    </font>
    <font>
      <sz val="11"/>
      <name val="HGｺﾞｼｯｸM"/>
      <family val="3"/>
    </font>
    <font>
      <sz val="11"/>
      <color indexed="10"/>
      <name val="HGSｺﾞｼｯｸM"/>
      <family val="3"/>
    </font>
    <font>
      <sz val="20"/>
      <name val="HGSｺﾞｼｯｸM"/>
      <family val="3"/>
    </font>
    <font>
      <sz val="12"/>
      <name val="HGPｺﾞｼｯｸE"/>
      <family val="3"/>
    </font>
    <font>
      <sz val="11"/>
      <color indexed="8"/>
      <name val="ＭＳ Ｐゴシック"/>
      <family val="3"/>
    </font>
    <font>
      <u val="single"/>
      <sz val="11"/>
      <color indexed="10"/>
      <name val="ＭＳ Ｐゴシック"/>
      <family val="3"/>
    </font>
    <font>
      <sz val="10"/>
      <name val="HGPｺﾞｼｯｸM"/>
      <family val="3"/>
    </font>
    <font>
      <sz val="9"/>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SｺﾞｼｯｸM"/>
      <family val="3"/>
    </font>
    <font>
      <sz val="12"/>
      <color indexed="8"/>
      <name val="HGSｺﾞｼｯｸM"/>
      <family val="3"/>
    </font>
    <font>
      <sz val="9"/>
      <color indexed="8"/>
      <name val="HGSｺﾞｼｯｸM"/>
      <family val="3"/>
    </font>
    <font>
      <sz val="10"/>
      <color indexed="8"/>
      <name val="HGPｺﾞｼｯｸM"/>
      <family val="3"/>
    </font>
    <font>
      <sz val="8"/>
      <color indexed="8"/>
      <name val="HGPｺﾞｼｯｸM"/>
      <family val="3"/>
    </font>
    <font>
      <b/>
      <u val="single"/>
      <sz val="16"/>
      <color indexed="8"/>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z val="8"/>
      <color indexed="8"/>
      <name val="HGSｺﾞｼｯｸM"/>
      <family val="3"/>
    </font>
    <font>
      <sz val="9"/>
      <color indexed="8"/>
      <name val="HGPｺﾞｼｯｸM"/>
      <family val="3"/>
    </font>
    <font>
      <b/>
      <u val="single"/>
      <sz val="11"/>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HGSｺﾞｼｯｸM"/>
      <family val="3"/>
    </font>
    <font>
      <sz val="12"/>
      <color theme="1"/>
      <name val="HGSｺﾞｼｯｸM"/>
      <family val="3"/>
    </font>
    <font>
      <sz val="9"/>
      <color theme="1"/>
      <name val="HGSｺﾞｼｯｸM"/>
      <family val="3"/>
    </font>
    <font>
      <sz val="10"/>
      <color theme="1"/>
      <name val="HGPｺﾞｼｯｸM"/>
      <family val="3"/>
    </font>
    <font>
      <sz val="8"/>
      <color theme="1"/>
      <name val="HGPｺﾞｼｯｸM"/>
      <family val="3"/>
    </font>
    <font>
      <b/>
      <u val="single"/>
      <sz val="16"/>
      <color theme="1"/>
      <name val="Calibri"/>
      <family val="3"/>
    </font>
    <font>
      <b/>
      <sz val="11"/>
      <color theme="1"/>
      <name val="Calibri"/>
      <family val="3"/>
    </font>
    <font>
      <sz val="8"/>
      <color theme="1"/>
      <name val="Calibri"/>
      <family val="3"/>
    </font>
    <font>
      <sz val="12"/>
      <color theme="1"/>
      <name val="Calibri"/>
      <family val="3"/>
    </font>
    <font>
      <sz val="9"/>
      <color theme="1"/>
      <name val="Calibri"/>
      <family val="3"/>
    </font>
    <font>
      <sz val="8"/>
      <color theme="1"/>
      <name val="HGSｺﾞｼｯｸM"/>
      <family val="3"/>
    </font>
    <font>
      <sz val="9"/>
      <color theme="1"/>
      <name val="HGPｺﾞｼｯｸM"/>
      <family val="3"/>
    </font>
    <font>
      <b/>
      <u val="single"/>
      <sz val="11"/>
      <color theme="1"/>
      <name val="Calibri"/>
      <family val="3"/>
    </font>
    <font>
      <sz val="11"/>
      <name val="Calibri"/>
      <family val="3"/>
    </font>
    <font>
      <sz val="11"/>
      <color theme="1"/>
      <name val="HGSｺﾞｼｯｸM"/>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hair"/>
      <right>
        <color indexed="63"/>
      </right>
      <top style="thin"/>
      <bottom style="thin"/>
    </border>
    <border>
      <left style="hair"/>
      <right style="thin"/>
      <top style="thin"/>
      <bottom style="thin"/>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color indexed="63"/>
      </left>
      <right>
        <color indexed="63"/>
      </right>
      <top style="thin"/>
      <bottom style="hair"/>
    </border>
    <border>
      <left style="thin"/>
      <right>
        <color indexed="63"/>
      </right>
      <top style="thin"/>
      <bottom style="hair"/>
    </border>
    <border>
      <left>
        <color indexed="63"/>
      </left>
      <right style="medium"/>
      <top style="thin"/>
      <bottom style="hair"/>
    </border>
    <border>
      <left>
        <color indexed="63"/>
      </left>
      <right style="hair"/>
      <top style="thin"/>
      <bottom style="hair"/>
    </border>
    <border>
      <left>
        <color indexed="63"/>
      </left>
      <right style="thin"/>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style="hair"/>
      <top style="thin"/>
      <bottom style="thin"/>
    </border>
    <border>
      <left style="hair"/>
      <right style="hair"/>
      <top style="thin"/>
      <bottom style="thin"/>
    </border>
    <border>
      <left style="hair"/>
      <right style="medium"/>
      <top style="thin"/>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hair"/>
      <top style="thin"/>
      <bottom style="thin"/>
    </border>
    <border>
      <left>
        <color indexed="63"/>
      </left>
      <right>
        <color indexed="63"/>
      </right>
      <top style="thin"/>
      <bottom style="dashed"/>
    </border>
    <border>
      <left>
        <color indexed="63"/>
      </left>
      <right>
        <color indexed="63"/>
      </right>
      <top style="dashed"/>
      <bottom style="dashed"/>
    </border>
    <border>
      <left>
        <color indexed="63"/>
      </left>
      <right style="thin"/>
      <top style="dashed"/>
      <bottom style="dashed"/>
    </border>
    <border>
      <left>
        <color indexed="63"/>
      </left>
      <right style="dashed"/>
      <top style="thin"/>
      <bottom style="thin"/>
    </border>
    <border>
      <left>
        <color indexed="63"/>
      </left>
      <right>
        <color indexed="63"/>
      </right>
      <top>
        <color indexed="63"/>
      </top>
      <bottom style="dashed"/>
    </border>
    <border>
      <left>
        <color indexed="63"/>
      </left>
      <right style="thin"/>
      <top>
        <color indexed="63"/>
      </top>
      <bottom style="dashed"/>
    </border>
    <border>
      <left style="thin"/>
      <right style="thin"/>
      <top>
        <color indexed="63"/>
      </top>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dashed"/>
    </border>
    <border>
      <left style="dashed"/>
      <right/>
      <top style="dashed"/>
      <bottom style="dashed"/>
    </border>
    <border>
      <left style="thin"/>
      <right style="thin"/>
      <top>
        <color indexed="63"/>
      </top>
      <bottom style="thin"/>
    </border>
    <border>
      <left>
        <color indexed="63"/>
      </left>
      <right style="thin"/>
      <top style="thin"/>
      <bottom style="dashed"/>
    </border>
    <border>
      <left style="thin"/>
      <right>
        <color indexed="63"/>
      </right>
      <top style="dashed"/>
      <bottom>
        <color indexed="63"/>
      </bottom>
    </border>
    <border>
      <left style="thin"/>
      <right>
        <color indexed="63"/>
      </right>
      <top>
        <color indexed="63"/>
      </top>
      <bottom style="dashed"/>
    </border>
    <border>
      <left style="thin"/>
      <right>
        <color indexed="63"/>
      </right>
      <top style="thin"/>
      <bottom style="dashed"/>
    </border>
    <border>
      <left style="dashed"/>
      <right style="thin"/>
      <top style="thin"/>
      <bottom style="thin"/>
    </border>
    <border>
      <left style="thin"/>
      <right/>
      <top style="thin"/>
      <bottom style="double"/>
    </border>
    <border>
      <left/>
      <right/>
      <top style="thin"/>
      <bottom style="double"/>
    </border>
    <border>
      <left style="double"/>
      <right style="thin"/>
      <top style="thin"/>
      <bottom style="thin"/>
    </border>
    <border>
      <left style="thin"/>
      <right style="thin"/>
      <top style="thin"/>
      <bottom style="hair"/>
    </border>
    <border>
      <left style="thin"/>
      <right style="thin"/>
      <top style="hair"/>
      <bottom style="thin"/>
    </border>
    <border>
      <left style="thin"/>
      <right style="thin"/>
      <top/>
      <bottom style="hair"/>
    </border>
    <border>
      <left style="thin"/>
      <right style="thin"/>
      <top style="dashed"/>
      <bottom/>
    </border>
    <border>
      <left style="medium"/>
      <right>
        <color indexed="63"/>
      </right>
      <top style="thin"/>
      <bottom style="thin"/>
    </border>
    <border>
      <left style="medium"/>
      <right>
        <color indexed="63"/>
      </right>
      <top style="thin"/>
      <bottom style="mediu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color indexed="63"/>
      </right>
      <top>
        <color indexed="63"/>
      </top>
      <bottom>
        <color indexed="63"/>
      </bottom>
    </border>
    <border>
      <left>
        <color indexed="63"/>
      </left>
      <right style="dashed"/>
      <top>
        <color indexed="63"/>
      </top>
      <bottom style="thin"/>
    </border>
    <border>
      <left style="medium"/>
      <right>
        <color indexed="63"/>
      </right>
      <top style="thin"/>
      <bottom>
        <color indexed="63"/>
      </bottom>
    </border>
    <border>
      <left>
        <color indexed="63"/>
      </left>
      <right>
        <color indexed="63"/>
      </right>
      <top>
        <color indexed="63"/>
      </top>
      <bottom style="double"/>
    </border>
    <border>
      <left>
        <color indexed="63"/>
      </left>
      <right style="dashed"/>
      <top>
        <color indexed="63"/>
      </top>
      <bottom style="double"/>
    </border>
    <border>
      <left>
        <color indexed="63"/>
      </left>
      <right style="dashed"/>
      <top style="double"/>
      <bottom style="thin"/>
    </border>
    <border>
      <left style="medium"/>
      <right>
        <color indexed="63"/>
      </right>
      <top style="double"/>
      <bottom style="thin"/>
    </border>
    <border>
      <left>
        <color indexed="63"/>
      </left>
      <right style="medium"/>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style="thin"/>
      <bottom style="medium"/>
    </border>
    <border>
      <left style="thin"/>
      <right style="hair"/>
      <top style="thin"/>
      <bottom style="hair"/>
    </border>
    <border>
      <left style="thin"/>
      <right style="thin"/>
      <top style="hair"/>
      <bottom style="hair"/>
    </border>
    <border>
      <left style="thin"/>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bottom style="dashed"/>
    </border>
    <border>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style="thin"/>
      <top style="thin"/>
      <bottom/>
    </border>
    <border>
      <left style="double"/>
      <right style="thin"/>
      <top/>
      <bottom/>
    </border>
    <border>
      <left style="double"/>
      <right style="thin"/>
      <top/>
      <bottom style="thin"/>
    </border>
    <border>
      <left/>
      <right style="double"/>
      <top style="thin"/>
      <bottom style="thin"/>
    </border>
    <border>
      <left>
        <color indexed="63"/>
      </left>
      <right style="dashed"/>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5"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65" fillId="0" borderId="0">
      <alignment vertical="center"/>
      <protection/>
    </xf>
    <xf numFmtId="0" fontId="65" fillId="0" borderId="0">
      <alignment vertical="center"/>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77" fillId="32" borderId="0" applyNumberFormat="0" applyBorder="0" applyAlignment="0" applyProtection="0"/>
  </cellStyleXfs>
  <cellXfs count="147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4" xfId="0" applyFont="1" applyFill="1" applyBorder="1" applyAlignment="1">
      <alignment horizontal="left" vertical="center"/>
    </xf>
    <xf numFmtId="0" fontId="4" fillId="0" borderId="37" xfId="0" applyFont="1" applyFill="1" applyBorder="1" applyAlignment="1">
      <alignment horizontal="left" vertical="center"/>
    </xf>
    <xf numFmtId="0" fontId="4" fillId="0" borderId="36"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4" fillId="0" borderId="0" xfId="0" applyFont="1" applyFill="1" applyAlignment="1">
      <alignment vertical="center"/>
    </xf>
    <xf numFmtId="0" fontId="13" fillId="0" borderId="0" xfId="0" applyFont="1" applyFill="1" applyAlignment="1">
      <alignment horizontal="lef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38"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left" vertic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0" fillId="0" borderId="0" xfId="0" applyFont="1" applyFill="1" applyBorder="1" applyAlignment="1">
      <alignment horizontal="left" vertical="center"/>
    </xf>
    <xf numFmtId="0" fontId="4" fillId="0" borderId="0" xfId="0" applyFont="1" applyFill="1" applyBorder="1" applyAlignment="1">
      <alignment vertical="top"/>
    </xf>
    <xf numFmtId="14" fontId="4" fillId="0" borderId="0" xfId="0" applyNumberFormat="1" applyFont="1" applyFill="1" applyAlignment="1">
      <alignment horizontal="left" vertical="center"/>
    </xf>
    <xf numFmtId="0" fontId="12" fillId="0" borderId="0" xfId="0" applyFont="1" applyFill="1" applyBorder="1" applyAlignment="1">
      <alignment horizontal="left" vertical="center"/>
    </xf>
    <xf numFmtId="0" fontId="4" fillId="0" borderId="38" xfId="0" applyFont="1" applyFill="1" applyBorder="1" applyAlignment="1">
      <alignment vertical="center"/>
    </xf>
    <xf numFmtId="0" fontId="10" fillId="0" borderId="0" xfId="0" applyFont="1" applyFill="1" applyAlignment="1">
      <alignment vertical="center"/>
    </xf>
    <xf numFmtId="0" fontId="4" fillId="0" borderId="0" xfId="0" applyFont="1" applyFill="1" applyAlignment="1">
      <alignment horizontal="left" vertical="top" wrapText="1"/>
    </xf>
    <xf numFmtId="0" fontId="0" fillId="0" borderId="0" xfId="0" applyFont="1" applyFill="1" applyAlignment="1">
      <alignment/>
    </xf>
    <xf numFmtId="0" fontId="15" fillId="0" borderId="0" xfId="0" applyFont="1" applyFill="1" applyAlignment="1">
      <alignment horizontal="left" vertical="center"/>
    </xf>
    <xf numFmtId="0" fontId="15" fillId="0" borderId="0" xfId="0" applyFont="1" applyFill="1" applyAlignment="1">
      <alignment horizontal="right" vertical="center"/>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0" xfId="0" applyFont="1" applyFill="1" applyAlignment="1">
      <alignment horizontal="left" vertical="center" wrapText="1"/>
    </xf>
    <xf numFmtId="0" fontId="4" fillId="0" borderId="0" xfId="0" applyFont="1" applyFill="1" applyBorder="1" applyAlignment="1">
      <alignment horizontal="justify" vertical="center" wrapText="1"/>
    </xf>
    <xf numFmtId="0" fontId="4" fillId="0" borderId="0" xfId="0" applyFont="1" applyFill="1" applyAlignment="1">
      <alignment horizontal="righ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5" xfId="0" applyFont="1" applyFill="1" applyBorder="1" applyAlignment="1">
      <alignment horizontal="justify" vertical="center"/>
    </xf>
    <xf numFmtId="0" fontId="4" fillId="0" borderId="16" xfId="0" applyFont="1" applyFill="1" applyBorder="1" applyAlignment="1">
      <alignment horizontal="justify" vertical="center"/>
    </xf>
    <xf numFmtId="0" fontId="4" fillId="0" borderId="17" xfId="0" applyFont="1" applyFill="1" applyBorder="1" applyAlignment="1">
      <alignment horizontal="justify" vertical="center"/>
    </xf>
    <xf numFmtId="0" fontId="4" fillId="0" borderId="12" xfId="0" applyFont="1" applyFill="1" applyBorder="1" applyAlignment="1">
      <alignment horizontal="justify" vertical="center"/>
    </xf>
    <xf numFmtId="0" fontId="4" fillId="0" borderId="13" xfId="0" applyFont="1" applyFill="1" applyBorder="1" applyAlignment="1">
      <alignment horizontal="justify" vertical="center"/>
    </xf>
    <xf numFmtId="0" fontId="4" fillId="0" borderId="0" xfId="0" applyFont="1" applyFill="1" applyBorder="1" applyAlignment="1">
      <alignment horizontal="left" wrapText="1"/>
    </xf>
    <xf numFmtId="0" fontId="4" fillId="0" borderId="15" xfId="0" applyFont="1" applyFill="1" applyBorder="1" applyAlignment="1">
      <alignment horizontal="justify" wrapText="1"/>
    </xf>
    <xf numFmtId="0" fontId="4" fillId="0" borderId="16" xfId="0" applyFont="1" applyFill="1" applyBorder="1" applyAlignment="1">
      <alignment horizontal="justify" wrapText="1"/>
    </xf>
    <xf numFmtId="0" fontId="4" fillId="0" borderId="17" xfId="0" applyFont="1" applyFill="1" applyBorder="1" applyAlignment="1">
      <alignment/>
    </xf>
    <xf numFmtId="0" fontId="4" fillId="0" borderId="15" xfId="0" applyFont="1" applyFill="1" applyBorder="1" applyAlignment="1">
      <alignment horizontal="justify"/>
    </xf>
    <xf numFmtId="0" fontId="4" fillId="0" borderId="16" xfId="0" applyFont="1" applyFill="1" applyBorder="1" applyAlignment="1">
      <alignment horizontal="justify"/>
    </xf>
    <xf numFmtId="0" fontId="4" fillId="0" borderId="17" xfId="0" applyFont="1" applyFill="1" applyBorder="1" applyAlignment="1">
      <alignment horizontal="justify"/>
    </xf>
    <xf numFmtId="0" fontId="4" fillId="0" borderId="15" xfId="0" applyFont="1" applyFill="1" applyBorder="1" applyAlignment="1">
      <alignment/>
    </xf>
    <xf numFmtId="0" fontId="4" fillId="0" borderId="16" xfId="0" applyFont="1" applyFill="1" applyBorder="1" applyAlignment="1">
      <alignment/>
    </xf>
    <xf numFmtId="0" fontId="4" fillId="0" borderId="15" xfId="0" applyFont="1" applyFill="1" applyBorder="1" applyAlignment="1">
      <alignment horizontal="center" vertical="center" textRotation="255" wrapText="1"/>
    </xf>
    <xf numFmtId="0" fontId="4" fillId="0" borderId="16" xfId="0" applyFont="1" applyFill="1" applyBorder="1" applyAlignment="1">
      <alignment horizontal="left" wrapText="1"/>
    </xf>
    <xf numFmtId="0" fontId="4" fillId="0" borderId="19" xfId="0" applyFont="1" applyFill="1" applyBorder="1" applyAlignment="1">
      <alignment horizontal="justify" wrapText="1"/>
    </xf>
    <xf numFmtId="0" fontId="4" fillId="0" borderId="17" xfId="0" applyFont="1" applyFill="1" applyBorder="1" applyAlignment="1">
      <alignment horizontal="justify" wrapText="1"/>
    </xf>
    <xf numFmtId="0" fontId="4" fillId="0" borderId="14" xfId="0" applyFont="1" applyFill="1" applyBorder="1" applyAlignment="1">
      <alignment horizontal="justify"/>
    </xf>
    <xf numFmtId="0" fontId="4" fillId="0" borderId="13" xfId="0" applyFont="1" applyFill="1" applyBorder="1" applyAlignment="1">
      <alignment horizontal="justify" wrapText="1"/>
    </xf>
    <xf numFmtId="0" fontId="4" fillId="0" borderId="10" xfId="0" applyFont="1" applyFill="1" applyBorder="1" applyAlignment="1">
      <alignment horizontal="justify" wrapText="1"/>
    </xf>
    <xf numFmtId="0" fontId="4" fillId="0" borderId="18" xfId="0" applyFont="1" applyFill="1" applyBorder="1" applyAlignment="1">
      <alignment horizontal="justify" wrapText="1"/>
    </xf>
    <xf numFmtId="0" fontId="4" fillId="0" borderId="18" xfId="0" applyFont="1" applyFill="1" applyBorder="1" applyAlignment="1">
      <alignment/>
    </xf>
    <xf numFmtId="0" fontId="4" fillId="0" borderId="16" xfId="0" applyFont="1" applyFill="1" applyBorder="1" applyAlignment="1">
      <alignment horizontal="left"/>
    </xf>
    <xf numFmtId="0" fontId="4" fillId="0" borderId="20" xfId="0" applyFont="1" applyFill="1" applyBorder="1" applyAlignment="1">
      <alignment horizontal="left"/>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0" xfId="0" applyFont="1" applyFill="1" applyBorder="1" applyAlignment="1">
      <alignment horizontal="left"/>
    </xf>
    <xf numFmtId="0" fontId="4" fillId="0" borderId="25" xfId="0" applyFont="1" applyFill="1" applyBorder="1" applyAlignment="1">
      <alignment horizontal="left"/>
    </xf>
    <xf numFmtId="0" fontId="4" fillId="0" borderId="14" xfId="0" applyFont="1" applyFill="1" applyBorder="1" applyAlignment="1">
      <alignment horizontal="left"/>
    </xf>
    <xf numFmtId="0" fontId="4" fillId="0" borderId="24" xfId="0" applyFont="1" applyFill="1" applyBorder="1" applyAlignment="1">
      <alignment horizontal="left"/>
    </xf>
    <xf numFmtId="0" fontId="4" fillId="0" borderId="26" xfId="0" applyFont="1" applyFill="1" applyBorder="1" applyAlignment="1">
      <alignment horizontal="left"/>
    </xf>
    <xf numFmtId="0" fontId="4" fillId="0" borderId="0" xfId="0" applyFont="1" applyFill="1" applyBorder="1" applyAlignment="1">
      <alignment horizontal="left"/>
    </xf>
    <xf numFmtId="0" fontId="4" fillId="0" borderId="12" xfId="0" applyFont="1" applyFill="1" applyBorder="1" applyAlignment="1">
      <alignment horizontal="center" vertical="center" textRotation="255" wrapText="1"/>
    </xf>
    <xf numFmtId="0" fontId="4" fillId="0" borderId="29" xfId="0" applyFont="1" applyFill="1" applyBorder="1" applyAlignment="1">
      <alignment horizontal="justify" wrapText="1"/>
    </xf>
    <xf numFmtId="0" fontId="4" fillId="0" borderId="12" xfId="0" applyFont="1" applyFill="1" applyBorder="1" applyAlignment="1">
      <alignment horizontal="justify" wrapText="1"/>
    </xf>
    <xf numFmtId="0" fontId="4" fillId="0" borderId="13" xfId="0" applyFont="1" applyFill="1" applyBorder="1" applyAlignment="1">
      <alignment horizontal="justify"/>
    </xf>
    <xf numFmtId="0" fontId="4" fillId="0" borderId="30" xfId="0" applyFont="1" applyFill="1" applyBorder="1" applyAlignment="1">
      <alignment horizontal="center" vertical="center" textRotation="255" wrapText="1"/>
    </xf>
    <xf numFmtId="0" fontId="4" fillId="0" borderId="31" xfId="0" applyFont="1" applyFill="1" applyBorder="1" applyAlignment="1">
      <alignment horizontal="justify" wrapText="1"/>
    </xf>
    <xf numFmtId="0" fontId="4" fillId="0" borderId="33" xfId="0" applyFont="1" applyFill="1" applyBorder="1" applyAlignment="1">
      <alignment horizontal="justify" wrapText="1"/>
    </xf>
    <xf numFmtId="0" fontId="4" fillId="0" borderId="30" xfId="0" applyFont="1" applyFill="1" applyBorder="1" applyAlignment="1">
      <alignment horizontal="justify" wrapText="1"/>
    </xf>
    <xf numFmtId="0" fontId="4" fillId="0" borderId="32" xfId="0" applyFont="1" applyFill="1" applyBorder="1" applyAlignment="1">
      <alignment horizontal="justify" wrapText="1"/>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4" fillId="0" borderId="30" xfId="0" applyFont="1" applyFill="1" applyBorder="1" applyAlignment="1">
      <alignment horizontal="left" vertical="center"/>
    </xf>
    <xf numFmtId="0" fontId="4" fillId="0" borderId="32" xfId="0" applyFont="1" applyFill="1" applyBorder="1" applyAlignment="1">
      <alignment horizontal="justify"/>
    </xf>
    <xf numFmtId="0" fontId="4" fillId="0" borderId="30" xfId="0" applyFont="1" applyFill="1" applyBorder="1" applyAlignment="1">
      <alignment/>
    </xf>
    <xf numFmtId="0" fontId="4" fillId="0" borderId="32" xfId="0" applyFont="1" applyFill="1" applyBorder="1" applyAlignment="1">
      <alignment/>
    </xf>
    <xf numFmtId="0" fontId="4" fillId="0" borderId="26" xfId="0" applyFont="1" applyFill="1" applyBorder="1" applyAlignment="1">
      <alignment horizontal="center" vertical="center" textRotation="255" shrinkToFit="1"/>
    </xf>
    <xf numFmtId="0" fontId="4" fillId="0" borderId="27" xfId="0" applyFont="1" applyFill="1" applyBorder="1" applyAlignment="1">
      <alignment horizontal="center" vertical="center" textRotation="255"/>
    </xf>
    <xf numFmtId="0" fontId="4" fillId="0" borderId="28" xfId="0" applyFont="1" applyFill="1" applyBorder="1" applyAlignment="1">
      <alignment horizontal="justify" wrapText="1"/>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15" xfId="0" applyFont="1" applyFill="1" applyBorder="1" applyAlignment="1">
      <alignment horizontal="center" vertical="center" textRotation="255"/>
    </xf>
    <xf numFmtId="0" fontId="7" fillId="0" borderId="0" xfId="0" applyFont="1" applyFill="1" applyAlignment="1">
      <alignment horizontal="justify"/>
    </xf>
    <xf numFmtId="0" fontId="17"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wrapText="1"/>
    </xf>
    <xf numFmtId="0" fontId="6" fillId="0" borderId="16" xfId="0" applyFont="1" applyBorder="1" applyAlignment="1">
      <alignment vertical="center"/>
    </xf>
    <xf numFmtId="0" fontId="6" fillId="0" borderId="0" xfId="0" applyFont="1" applyBorder="1" applyAlignment="1">
      <alignment vertical="center"/>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17" fillId="0" borderId="0" xfId="0" applyFont="1" applyFill="1" applyAlignment="1">
      <alignment vertical="center"/>
    </xf>
    <xf numFmtId="0" fontId="17" fillId="0" borderId="13" xfId="0" applyFont="1" applyFill="1" applyBorder="1" applyAlignment="1">
      <alignment vertical="center"/>
    </xf>
    <xf numFmtId="0" fontId="17" fillId="0" borderId="0" xfId="0" applyFont="1" applyFill="1" applyAlignment="1">
      <alignment horizontal="left" vertical="center"/>
    </xf>
    <xf numFmtId="0" fontId="2" fillId="0" borderId="40" xfId="45" applyBorder="1" applyAlignment="1" applyProtection="1">
      <alignment/>
      <protection/>
    </xf>
    <xf numFmtId="0" fontId="0" fillId="0" borderId="41" xfId="0" applyBorder="1" applyAlignment="1">
      <alignment/>
    </xf>
    <xf numFmtId="0" fontId="2" fillId="0" borderId="42" xfId="45" applyBorder="1" applyAlignment="1" applyProtection="1">
      <alignment/>
      <protection/>
    </xf>
    <xf numFmtId="0" fontId="0" fillId="0" borderId="43" xfId="0" applyBorder="1" applyAlignment="1">
      <alignment/>
    </xf>
    <xf numFmtId="0" fontId="4" fillId="0" borderId="15" xfId="0" applyFont="1" applyBorder="1" applyAlignment="1">
      <alignment horizontal="center" vertical="center"/>
    </xf>
    <xf numFmtId="0" fontId="2" fillId="0" borderId="44" xfId="45" applyBorder="1" applyAlignment="1" applyProtection="1">
      <alignment/>
      <protection/>
    </xf>
    <xf numFmtId="0" fontId="0" fillId="0" borderId="45" xfId="0" applyBorder="1" applyAlignment="1">
      <alignment/>
    </xf>
    <xf numFmtId="0" fontId="4" fillId="0" borderId="0" xfId="0" applyFont="1" applyFill="1" applyBorder="1" applyAlignment="1">
      <alignment horizontal="justify" wrapText="1"/>
    </xf>
    <xf numFmtId="0" fontId="4" fillId="0" borderId="0" xfId="0" applyFont="1" applyFill="1" applyBorder="1" applyAlignment="1">
      <alignment horizontal="justify"/>
    </xf>
    <xf numFmtId="0" fontId="4" fillId="0" borderId="0"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xf>
    <xf numFmtId="0" fontId="4" fillId="0" borderId="0" xfId="0" applyFont="1" applyFill="1" applyBorder="1" applyAlignment="1">
      <alignment vertical="center" wrapText="1"/>
    </xf>
    <xf numFmtId="0" fontId="4" fillId="0" borderId="0" xfId="0" applyFont="1" applyFill="1" applyBorder="1" applyAlignment="1">
      <alignment vertical="center" textRotation="255" wrapText="1"/>
    </xf>
    <xf numFmtId="0" fontId="4" fillId="0" borderId="0" xfId="0" applyFont="1" applyFill="1" applyBorder="1" applyAlignment="1">
      <alignment shrinkToFit="1"/>
    </xf>
    <xf numFmtId="0" fontId="4" fillId="0" borderId="0" xfId="0" applyFont="1" applyFill="1" applyBorder="1" applyAlignment="1">
      <alignment vertical="center" textRotation="255" shrinkToFit="1"/>
    </xf>
    <xf numFmtId="0" fontId="4" fillId="0" borderId="0" xfId="0" applyFont="1" applyFill="1" applyBorder="1" applyAlignment="1">
      <alignment vertical="top" shrinkToFit="1"/>
    </xf>
    <xf numFmtId="0" fontId="4" fillId="0" borderId="0" xfId="0" applyFont="1" applyFill="1" applyBorder="1" applyAlignment="1">
      <alignment vertical="center" shrinkToFit="1"/>
    </xf>
    <xf numFmtId="0" fontId="78" fillId="0" borderId="0" xfId="0" applyFont="1" applyAlignment="1">
      <alignment vertical="center"/>
    </xf>
    <xf numFmtId="0" fontId="21" fillId="0" borderId="0" xfId="69" applyFont="1" applyAlignment="1">
      <alignment vertical="center"/>
      <protection/>
    </xf>
    <xf numFmtId="0" fontId="4" fillId="0" borderId="0" xfId="69" applyFont="1" applyAlignment="1">
      <alignment vertical="center"/>
      <protection/>
    </xf>
    <xf numFmtId="0" fontId="4" fillId="0" borderId="15" xfId="69" applyFont="1" applyBorder="1" applyAlignment="1">
      <alignment vertical="center"/>
      <protection/>
    </xf>
    <xf numFmtId="0" fontId="4" fillId="0" borderId="46" xfId="69" applyFont="1" applyBorder="1" applyAlignment="1">
      <alignment vertical="center"/>
      <protection/>
    </xf>
    <xf numFmtId="0" fontId="4" fillId="0" borderId="47" xfId="69" applyFont="1" applyBorder="1" applyAlignment="1">
      <alignment vertical="center"/>
      <protection/>
    </xf>
    <xf numFmtId="0" fontId="4" fillId="0" borderId="0" xfId="69" applyFont="1" applyBorder="1" applyAlignment="1">
      <alignment horizontal="center" vertical="center" shrinkToFit="1"/>
      <protection/>
    </xf>
    <xf numFmtId="0" fontId="4" fillId="0" borderId="0" xfId="69" applyFont="1" applyBorder="1" applyAlignment="1">
      <alignment vertical="center"/>
      <protection/>
    </xf>
    <xf numFmtId="0" fontId="79" fillId="0" borderId="0" xfId="0" applyFont="1" applyFill="1" applyBorder="1" applyAlignment="1">
      <alignment vertical="center"/>
    </xf>
    <xf numFmtId="0" fontId="79" fillId="0" borderId="0" xfId="0" applyFont="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14" xfId="0" applyFont="1" applyBorder="1" applyAlignment="1">
      <alignment vertical="center"/>
    </xf>
    <xf numFmtId="0" fontId="4" fillId="0" borderId="25" xfId="0" applyFont="1" applyBorder="1" applyAlignment="1">
      <alignment vertical="center"/>
    </xf>
    <xf numFmtId="0" fontId="4" fillId="0" borderId="51" xfId="0" applyFont="1" applyBorder="1" applyAlignment="1">
      <alignment vertical="center"/>
    </xf>
    <xf numFmtId="0" fontId="17" fillId="0" borderId="12" xfId="0" applyFont="1" applyBorder="1" applyAlignment="1">
      <alignment vertical="center"/>
    </xf>
    <xf numFmtId="0" fontId="4" fillId="0" borderId="52" xfId="0" applyFont="1" applyBorder="1" applyAlignment="1">
      <alignment vertical="center"/>
    </xf>
    <xf numFmtId="0" fontId="17" fillId="0" borderId="53" xfId="0" applyFont="1" applyBorder="1" applyAlignment="1">
      <alignment vertical="center"/>
    </xf>
    <xf numFmtId="0" fontId="4" fillId="0" borderId="14" xfId="0" applyFont="1" applyBorder="1" applyAlignment="1">
      <alignment horizontal="center" vertical="center" wrapText="1"/>
    </xf>
    <xf numFmtId="0" fontId="4" fillId="0" borderId="53" xfId="0" applyFont="1" applyBorder="1" applyAlignment="1">
      <alignment vertical="center"/>
    </xf>
    <xf numFmtId="0" fontId="4" fillId="0" borderId="16" xfId="0" applyFont="1" applyBorder="1" applyAlignment="1">
      <alignment horizontal="center" vertical="center" shrinkToFit="1"/>
    </xf>
    <xf numFmtId="0" fontId="4" fillId="0" borderId="15" xfId="0" applyFont="1" applyBorder="1" applyAlignment="1">
      <alignment vertical="center"/>
    </xf>
    <xf numFmtId="0" fontId="4" fillId="0" borderId="54" xfId="0" applyFont="1" applyBorder="1" applyAlignment="1">
      <alignment vertical="center"/>
    </xf>
    <xf numFmtId="0" fontId="6" fillId="0" borderId="15" xfId="0" applyFont="1" applyBorder="1" applyAlignment="1">
      <alignment vertical="center"/>
    </xf>
    <xf numFmtId="0" fontId="4" fillId="0" borderId="25" xfId="0" applyFont="1" applyBorder="1" applyAlignment="1">
      <alignment horizontal="center" vertical="center" wrapText="1"/>
    </xf>
    <xf numFmtId="0" fontId="17" fillId="0" borderId="5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4" fillId="0" borderId="26" xfId="0" applyFont="1" applyBorder="1" applyAlignment="1">
      <alignment vertical="center"/>
    </xf>
    <xf numFmtId="0" fontId="4" fillId="34" borderId="0" xfId="0" applyFont="1" applyFill="1" applyBorder="1" applyAlignment="1">
      <alignment vertical="center"/>
    </xf>
    <xf numFmtId="0" fontId="4" fillId="34" borderId="55" xfId="0" applyFont="1" applyFill="1" applyBorder="1" applyAlignment="1">
      <alignment vertical="center"/>
    </xf>
    <xf numFmtId="0" fontId="4" fillId="34" borderId="58" xfId="0" applyFont="1" applyFill="1" applyBorder="1" applyAlignment="1">
      <alignment vertical="center"/>
    </xf>
    <xf numFmtId="0" fontId="4" fillId="34" borderId="59" xfId="0" applyFont="1" applyFill="1" applyBorder="1" applyAlignment="1">
      <alignment vertical="center"/>
    </xf>
    <xf numFmtId="0" fontId="4" fillId="34" borderId="56" xfId="0" applyFont="1" applyFill="1" applyBorder="1" applyAlignment="1">
      <alignment vertical="center"/>
    </xf>
    <xf numFmtId="0" fontId="4" fillId="34" borderId="57" xfId="0" applyFont="1" applyFill="1" applyBorder="1" applyAlignment="1">
      <alignment vertical="center"/>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62" xfId="0" applyFont="1" applyFill="1" applyBorder="1" applyAlignment="1">
      <alignment vertical="center"/>
    </xf>
    <xf numFmtId="0" fontId="4" fillId="34" borderId="63" xfId="0" applyFont="1" applyFill="1" applyBorder="1" applyAlignment="1">
      <alignment vertical="center"/>
    </xf>
    <xf numFmtId="0" fontId="4" fillId="34" borderId="64" xfId="0" applyFont="1" applyFill="1" applyBorder="1" applyAlignment="1">
      <alignment vertical="center"/>
    </xf>
    <xf numFmtId="0" fontId="4" fillId="34" borderId="65" xfId="0" applyFont="1" applyFill="1" applyBorder="1" applyAlignment="1">
      <alignment vertical="center"/>
    </xf>
    <xf numFmtId="0" fontId="4" fillId="34" borderId="66" xfId="0" applyFont="1" applyFill="1" applyBorder="1" applyAlignment="1">
      <alignment vertical="center"/>
    </xf>
    <xf numFmtId="0" fontId="4" fillId="34" borderId="67" xfId="0" applyFont="1" applyFill="1" applyBorder="1" applyAlignment="1">
      <alignment vertical="center"/>
    </xf>
    <xf numFmtId="0" fontId="4" fillId="34" borderId="68" xfId="0" applyFont="1" applyFill="1" applyBorder="1" applyAlignment="1">
      <alignment vertical="center"/>
    </xf>
    <xf numFmtId="0" fontId="4" fillId="34" borderId="69" xfId="0" applyFont="1" applyFill="1" applyBorder="1" applyAlignment="1">
      <alignment vertical="center"/>
    </xf>
    <xf numFmtId="0" fontId="4" fillId="0" borderId="70"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71" xfId="0" applyFont="1" applyBorder="1" applyAlignment="1">
      <alignment vertical="center"/>
    </xf>
    <xf numFmtId="0" fontId="4" fillId="0" borderId="72" xfId="0" applyFont="1" applyBorder="1" applyAlignment="1">
      <alignment vertical="center"/>
    </xf>
    <xf numFmtId="0" fontId="4" fillId="0" borderId="73" xfId="0" applyFont="1" applyBorder="1" applyAlignment="1">
      <alignment vertical="center"/>
    </xf>
    <xf numFmtId="0" fontId="4" fillId="0" borderId="74" xfId="0" applyFont="1" applyBorder="1" applyAlignment="1">
      <alignment vertical="center"/>
    </xf>
    <xf numFmtId="0" fontId="4" fillId="0" borderId="74" xfId="0" applyFont="1" applyBorder="1" applyAlignment="1">
      <alignment horizontal="center" vertical="center" shrinkToFit="1"/>
    </xf>
    <xf numFmtId="0" fontId="4" fillId="0" borderId="75" xfId="0" applyFont="1" applyBorder="1" applyAlignment="1">
      <alignment vertical="center"/>
    </xf>
    <xf numFmtId="0" fontId="4" fillId="0" borderId="76" xfId="0" applyFont="1" applyBorder="1" applyAlignment="1">
      <alignment vertical="center"/>
    </xf>
    <xf numFmtId="0" fontId="4" fillId="0" borderId="77" xfId="0" applyFont="1" applyBorder="1" applyAlignment="1">
      <alignment vertical="center"/>
    </xf>
    <xf numFmtId="0" fontId="6" fillId="0" borderId="77" xfId="0" applyFont="1" applyBorder="1" applyAlignment="1">
      <alignment vertical="center"/>
    </xf>
    <xf numFmtId="0" fontId="4" fillId="0" borderId="78" xfId="0" applyFont="1" applyBorder="1" applyAlignment="1">
      <alignment vertical="center"/>
    </xf>
    <xf numFmtId="0" fontId="17" fillId="0" borderId="0" xfId="0" applyFont="1" applyBorder="1" applyAlignment="1">
      <alignment vertical="center"/>
    </xf>
    <xf numFmtId="0" fontId="6" fillId="0" borderId="0" xfId="0" applyFont="1" applyAlignment="1">
      <alignment/>
    </xf>
    <xf numFmtId="0" fontId="6" fillId="0" borderId="0" xfId="69" applyFont="1" applyAlignment="1">
      <alignment vertical="center"/>
      <protection/>
    </xf>
    <xf numFmtId="0" fontId="17" fillId="0" borderId="0" xfId="69" applyFont="1" applyAlignment="1">
      <alignment vertical="center"/>
      <protection/>
    </xf>
    <xf numFmtId="0" fontId="6" fillId="0" borderId="0" xfId="68" applyFont="1" applyAlignment="1">
      <alignment vertical="center"/>
      <protection/>
    </xf>
    <xf numFmtId="0" fontId="17" fillId="0" borderId="0" xfId="68" applyFont="1" applyAlignment="1">
      <alignment vertical="center"/>
      <protection/>
    </xf>
    <xf numFmtId="0" fontId="6" fillId="0" borderId="0" xfId="0" applyFont="1" applyAlignment="1">
      <alignment vertical="center"/>
    </xf>
    <xf numFmtId="0" fontId="17" fillId="0" borderId="0" xfId="0" applyFont="1" applyAlignment="1">
      <alignment vertical="center"/>
    </xf>
    <xf numFmtId="0" fontId="17" fillId="0" borderId="0" xfId="0" applyFont="1" applyAlignment="1">
      <alignment vertical="top"/>
    </xf>
    <xf numFmtId="0" fontId="17" fillId="0" borderId="0" xfId="69" applyFont="1" applyAlignment="1">
      <alignment vertical="top" wrapText="1"/>
      <protection/>
    </xf>
    <xf numFmtId="0" fontId="17" fillId="0" borderId="0" xfId="68" applyFont="1" applyFill="1" applyAlignment="1">
      <alignment vertical="center"/>
      <protection/>
    </xf>
    <xf numFmtId="0" fontId="80" fillId="0" borderId="0" xfId="0" applyFont="1" applyAlignment="1">
      <alignment vertical="center"/>
    </xf>
    <xf numFmtId="0" fontId="8" fillId="0" borderId="0" xfId="0" applyFont="1" applyFill="1" applyBorder="1" applyAlignment="1">
      <alignment horizontal="justify"/>
    </xf>
    <xf numFmtId="0" fontId="2" fillId="0" borderId="42" xfId="45" applyBorder="1" applyAlignment="1" applyProtection="1">
      <alignment vertical="center"/>
      <protection/>
    </xf>
    <xf numFmtId="0" fontId="23" fillId="0" borderId="0" xfId="0" applyFont="1" applyFill="1" applyBorder="1" applyAlignment="1">
      <alignment horizontal="left" vertical="center"/>
    </xf>
    <xf numFmtId="0" fontId="81" fillId="0" borderId="0" xfId="0" applyFont="1" applyAlignment="1">
      <alignment vertical="center"/>
    </xf>
    <xf numFmtId="0" fontId="81" fillId="0" borderId="0" xfId="0" applyFont="1" applyFill="1" applyAlignment="1">
      <alignment vertical="center"/>
    </xf>
    <xf numFmtId="0" fontId="82" fillId="0" borderId="0" xfId="0" applyFont="1" applyBorder="1" applyAlignment="1">
      <alignment vertical="center"/>
    </xf>
    <xf numFmtId="0" fontId="82" fillId="0" borderId="0" xfId="0" applyFont="1" applyAlignment="1">
      <alignment vertical="center"/>
    </xf>
    <xf numFmtId="0" fontId="82" fillId="0" borderId="79" xfId="0" applyFont="1" applyFill="1" applyBorder="1" applyAlignment="1">
      <alignment vertical="center"/>
    </xf>
    <xf numFmtId="0" fontId="82" fillId="0" borderId="71" xfId="0" applyFont="1" applyFill="1" applyBorder="1" applyAlignment="1">
      <alignment vertical="center"/>
    </xf>
    <xf numFmtId="0" fontId="82" fillId="0" borderId="47" xfId="0"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horizontal="center" vertical="center"/>
    </xf>
    <xf numFmtId="0" fontId="81" fillId="0" borderId="0" xfId="0" applyFont="1" applyAlignment="1">
      <alignment vertical="center" wrapText="1"/>
    </xf>
    <xf numFmtId="0" fontId="4" fillId="0" borderId="1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81" xfId="0" applyFont="1" applyFill="1" applyBorder="1" applyAlignment="1">
      <alignment horizontal="left" vertical="center"/>
    </xf>
    <xf numFmtId="0" fontId="4" fillId="0" borderId="82" xfId="0" applyFont="1" applyFill="1" applyBorder="1" applyAlignment="1">
      <alignment horizontal="left" vertical="center"/>
    </xf>
    <xf numFmtId="0" fontId="4" fillId="0" borderId="81"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left" vertical="center" shrinkToFit="1"/>
    </xf>
    <xf numFmtId="0" fontId="4" fillId="0" borderId="11" xfId="0" applyFont="1" applyFill="1" applyBorder="1" applyAlignment="1">
      <alignment horizontal="center" vertical="center"/>
    </xf>
    <xf numFmtId="0" fontId="4" fillId="0" borderId="15" xfId="0" applyFont="1" applyFill="1" applyBorder="1" applyAlignment="1">
      <alignment vertical="center" wrapText="1"/>
    </xf>
    <xf numFmtId="0" fontId="4" fillId="0" borderId="14" xfId="0" applyFont="1" applyFill="1" applyBorder="1" applyAlignment="1">
      <alignment horizontal="left" vertical="center" wrapText="1" shrinkToFit="1"/>
    </xf>
    <xf numFmtId="0" fontId="4" fillId="0" borderId="24" xfId="0" applyFont="1" applyFill="1" applyBorder="1" applyAlignment="1">
      <alignment horizontal="left" vertical="center" shrinkToFit="1"/>
    </xf>
    <xf numFmtId="0" fontId="4" fillId="0" borderId="17" xfId="0" applyFont="1" applyFill="1" applyBorder="1" applyAlignment="1">
      <alignment vertical="center"/>
    </xf>
    <xf numFmtId="0" fontId="6" fillId="0" borderId="14" xfId="0" applyFont="1" applyFill="1" applyBorder="1" applyAlignment="1">
      <alignment horizontal="center" vertical="center"/>
    </xf>
    <xf numFmtId="0" fontId="4" fillId="0" borderId="0" xfId="0" applyFont="1" applyFill="1" applyBorder="1" applyAlignment="1">
      <alignment vertical="top"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18"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0" xfId="0" applyBorder="1" applyAlignment="1">
      <alignment horizontal="center" vertical="center"/>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0" fillId="0" borderId="24" xfId="0" applyFont="1" applyFill="1" applyBorder="1" applyAlignment="1">
      <alignment horizontal="left" vertical="center"/>
    </xf>
    <xf numFmtId="0" fontId="0" fillId="0" borderId="25" xfId="0" applyBorder="1" applyAlignment="1">
      <alignment horizontal="center" vertical="center"/>
    </xf>
    <xf numFmtId="0" fontId="4" fillId="0" borderId="14" xfId="0" applyFont="1" applyFill="1" applyBorder="1" applyAlignment="1">
      <alignment vertical="center" wrapText="1"/>
    </xf>
    <xf numFmtId="0" fontId="0" fillId="0" borderId="14" xfId="0" applyBorder="1" applyAlignment="1">
      <alignment horizontal="center" vertical="center"/>
    </xf>
    <xf numFmtId="0" fontId="4" fillId="0" borderId="24" xfId="0" applyFont="1" applyFill="1" applyBorder="1" applyAlignment="1">
      <alignment vertical="center" wrapText="1"/>
    </xf>
    <xf numFmtId="0" fontId="4" fillId="0" borderId="34" xfId="0" applyFont="1" applyFill="1" applyBorder="1" applyAlignment="1">
      <alignment vertical="center" wrapText="1"/>
    </xf>
    <xf numFmtId="0" fontId="0" fillId="0" borderId="10" xfId="0" applyFont="1" applyFill="1" applyBorder="1" applyAlignment="1">
      <alignment vertical="center"/>
    </xf>
    <xf numFmtId="0" fontId="4" fillId="0" borderId="84" xfId="0" applyFont="1" applyFill="1" applyBorder="1" applyAlignment="1">
      <alignment vertical="center"/>
    </xf>
    <xf numFmtId="0" fontId="0" fillId="0" borderId="84" xfId="0" applyFont="1" applyFill="1" applyBorder="1" applyAlignment="1">
      <alignment vertical="center"/>
    </xf>
    <xf numFmtId="0" fontId="4" fillId="0" borderId="85" xfId="0" applyFont="1" applyFill="1" applyBorder="1" applyAlignment="1">
      <alignment vertical="center"/>
    </xf>
    <xf numFmtId="0" fontId="4" fillId="0" borderId="10" xfId="0" applyFont="1" applyFill="1" applyBorder="1" applyAlignment="1">
      <alignment vertical="top"/>
    </xf>
    <xf numFmtId="0" fontId="4" fillId="0" borderId="26" xfId="0" applyFont="1" applyFill="1" applyBorder="1" applyAlignment="1">
      <alignment vertical="center"/>
    </xf>
    <xf numFmtId="0" fontId="4" fillId="0" borderId="86" xfId="0" applyFont="1" applyFill="1" applyBorder="1" applyAlignment="1">
      <alignment vertical="center" wrapText="1"/>
    </xf>
    <xf numFmtId="0" fontId="4" fillId="0" borderId="36" xfId="0" applyFont="1" applyFill="1" applyBorder="1" applyAlignment="1">
      <alignment vertical="center" wrapText="1"/>
    </xf>
    <xf numFmtId="0" fontId="0" fillId="0" borderId="36" xfId="0" applyFont="1" applyFill="1" applyBorder="1" applyAlignment="1">
      <alignment vertical="center"/>
    </xf>
    <xf numFmtId="0" fontId="4" fillId="0" borderId="87" xfId="0" applyFont="1" applyFill="1" applyBorder="1" applyAlignment="1">
      <alignment horizontal="left" vertical="center"/>
    </xf>
    <xf numFmtId="0" fontId="0" fillId="0" borderId="87" xfId="0" applyFont="1" applyFill="1" applyBorder="1" applyAlignment="1">
      <alignment vertical="center"/>
    </xf>
    <xf numFmtId="0" fontId="0" fillId="0" borderId="88" xfId="0" applyFont="1" applyFill="1" applyBorder="1" applyAlignment="1">
      <alignment vertical="center"/>
    </xf>
    <xf numFmtId="0" fontId="4" fillId="0" borderId="36" xfId="0" applyFont="1" applyFill="1" applyBorder="1" applyAlignment="1">
      <alignment vertical="top"/>
    </xf>
    <xf numFmtId="0" fontId="4" fillId="0" borderId="84" xfId="0" applyFont="1"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0" fontId="4" fillId="0" borderId="26" xfId="0" applyFont="1" applyFill="1" applyBorder="1" applyAlignment="1">
      <alignment vertical="top"/>
    </xf>
    <xf numFmtId="0" fontId="4" fillId="0" borderId="81"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26" xfId="0" applyBorder="1" applyAlignment="1">
      <alignment horizontal="center" vertical="center"/>
    </xf>
    <xf numFmtId="0" fontId="0" fillId="0" borderId="89" xfId="0" applyBorder="1" applyAlignment="1">
      <alignment horizontal="center" vertical="center"/>
    </xf>
    <xf numFmtId="0" fontId="0" fillId="0" borderId="81" xfId="0" applyFont="1" applyFill="1" applyBorder="1" applyAlignment="1">
      <alignment horizontal="left" vertical="center"/>
    </xf>
    <xf numFmtId="0" fontId="0" fillId="0" borderId="81" xfId="0" applyBorder="1" applyAlignment="1">
      <alignment horizontal="center" vertical="center"/>
    </xf>
    <xf numFmtId="0" fontId="0" fillId="0" borderId="90" xfId="0" applyBorder="1" applyAlignment="1">
      <alignment horizontal="center" vertical="center"/>
    </xf>
    <xf numFmtId="0" fontId="4" fillId="0" borderId="82" xfId="0" applyFont="1" applyFill="1" applyBorder="1" applyAlignment="1">
      <alignment vertical="center"/>
    </xf>
    <xf numFmtId="0" fontId="0" fillId="0" borderId="82" xfId="0" applyFont="1" applyFill="1" applyBorder="1" applyAlignment="1">
      <alignment horizontal="left" vertical="center"/>
    </xf>
    <xf numFmtId="0" fontId="4" fillId="0" borderId="91" xfId="0" applyFont="1" applyFill="1" applyBorder="1" applyAlignment="1">
      <alignment vertical="center" wrapText="1"/>
    </xf>
    <xf numFmtId="0" fontId="0" fillId="0" borderId="24" xfId="0" applyFont="1" applyFill="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25" xfId="0" applyFont="1" applyFill="1" applyBorder="1" applyAlignment="1">
      <alignment vertical="top"/>
    </xf>
    <xf numFmtId="0" fontId="4" fillId="0" borderId="14" xfId="0" applyFont="1" applyFill="1" applyBorder="1" applyAlignment="1">
      <alignment vertical="top"/>
    </xf>
    <xf numFmtId="0" fontId="4" fillId="0" borderId="24" xfId="0" applyFont="1" applyFill="1" applyBorder="1" applyAlignment="1">
      <alignment vertical="top"/>
    </xf>
    <xf numFmtId="0" fontId="4" fillId="0" borderId="80" xfId="0" applyFont="1" applyFill="1" applyBorder="1" applyAlignment="1">
      <alignment vertical="center"/>
    </xf>
    <xf numFmtId="0" fontId="4" fillId="0" borderId="92" xfId="0" applyFont="1" applyFill="1" applyBorder="1" applyAlignment="1">
      <alignment vertical="center"/>
    </xf>
    <xf numFmtId="0" fontId="0" fillId="0" borderId="93" xfId="0" applyBorder="1" applyAlignment="1">
      <alignment horizontal="center" vertical="center"/>
    </xf>
    <xf numFmtId="0" fontId="4" fillId="0" borderId="87" xfId="0" applyFont="1" applyFill="1" applyBorder="1" applyAlignment="1">
      <alignment vertical="center"/>
    </xf>
    <xf numFmtId="0" fontId="0" fillId="0" borderId="87" xfId="0" applyBorder="1" applyAlignment="1">
      <alignment horizontal="center" vertical="center"/>
    </xf>
    <xf numFmtId="0" fontId="4" fillId="0" borderId="88" xfId="0" applyFont="1" applyFill="1" applyBorder="1" applyAlignment="1">
      <alignment horizontal="left" vertical="center"/>
    </xf>
    <xf numFmtId="0" fontId="24" fillId="0" borderId="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80" xfId="0" applyFont="1" applyFill="1" applyBorder="1" applyAlignment="1">
      <alignment horizontal="left" vertical="center"/>
    </xf>
    <xf numFmtId="0" fontId="4" fillId="0" borderId="92" xfId="0" applyFont="1" applyFill="1" applyBorder="1" applyAlignment="1">
      <alignment horizontal="left" vertical="center"/>
    </xf>
    <xf numFmtId="0" fontId="0" fillId="0" borderId="94" xfId="0" applyBorder="1" applyAlignment="1">
      <alignment horizontal="center" vertical="center"/>
    </xf>
    <xf numFmtId="0" fontId="0" fillId="0" borderId="84" xfId="0" applyBorder="1" applyAlignment="1">
      <alignment horizontal="center" vertical="center"/>
    </xf>
    <xf numFmtId="0" fontId="4" fillId="0" borderId="85" xfId="0" applyFont="1" applyFill="1" applyBorder="1" applyAlignment="1">
      <alignment horizontal="left" vertical="center"/>
    </xf>
    <xf numFmtId="0" fontId="4" fillId="0" borderId="88" xfId="0" applyFont="1" applyFill="1" applyBorder="1" applyAlignment="1">
      <alignment vertical="center"/>
    </xf>
    <xf numFmtId="0" fontId="11" fillId="0" borderId="81" xfId="0" applyFont="1" applyFill="1" applyBorder="1" applyAlignment="1">
      <alignment horizontal="left" vertical="center"/>
    </xf>
    <xf numFmtId="0" fontId="11" fillId="0" borderId="82" xfId="0" applyFont="1" applyFill="1" applyBorder="1" applyAlignment="1">
      <alignment horizontal="left" vertical="center"/>
    </xf>
    <xf numFmtId="0" fontId="0" fillId="0" borderId="95" xfId="0" applyBorder="1" applyAlignment="1">
      <alignment horizontal="center" vertical="center"/>
    </xf>
    <xf numFmtId="0" fontId="0" fillId="0" borderId="80" xfId="0" applyBorder="1" applyAlignment="1">
      <alignment horizontal="center" vertical="center"/>
    </xf>
    <xf numFmtId="0" fontId="0" fillId="0" borderId="87" xfId="0" applyFont="1" applyFill="1" applyBorder="1" applyAlignment="1">
      <alignment horizontal="left" vertical="center"/>
    </xf>
    <xf numFmtId="0" fontId="4" fillId="0" borderId="12" xfId="0" applyFont="1" applyFill="1" applyBorder="1" applyAlignment="1">
      <alignment vertical="center" wrapText="1"/>
    </xf>
    <xf numFmtId="0" fontId="0" fillId="0" borderId="80" xfId="0" applyFont="1" applyFill="1" applyBorder="1" applyAlignment="1">
      <alignment vertical="center"/>
    </xf>
    <xf numFmtId="0" fontId="0" fillId="0" borderId="80" xfId="0" applyFont="1" applyFill="1" applyBorder="1" applyAlignment="1">
      <alignment horizontal="left" vertical="center"/>
    </xf>
    <xf numFmtId="0" fontId="0" fillId="0" borderId="92" xfId="0" applyFont="1" applyFill="1" applyBorder="1" applyAlignment="1">
      <alignment horizontal="left" vertical="center"/>
    </xf>
    <xf numFmtId="0" fontId="4" fillId="0" borderId="25" xfId="0" applyFont="1" applyFill="1" applyBorder="1" applyAlignment="1">
      <alignment vertical="center" wrapText="1"/>
    </xf>
    <xf numFmtId="0" fontId="4" fillId="0" borderId="87" xfId="0" applyFont="1" applyFill="1" applyBorder="1" applyAlignment="1">
      <alignment horizontal="left" vertical="center" wrapText="1"/>
    </xf>
    <xf numFmtId="0" fontId="0" fillId="0" borderId="85" xfId="0" applyFont="1" applyFill="1" applyBorder="1" applyAlignment="1">
      <alignment vertical="center"/>
    </xf>
    <xf numFmtId="0" fontId="0" fillId="0" borderId="10" xfId="0" applyFont="1" applyFill="1" applyBorder="1" applyAlignment="1">
      <alignment vertical="center" wrapText="1"/>
    </xf>
    <xf numFmtId="0" fontId="0" fillId="0" borderId="36" xfId="0" applyFont="1" applyFill="1" applyBorder="1" applyAlignment="1">
      <alignment vertical="center" wrapText="1"/>
    </xf>
    <xf numFmtId="0" fontId="0" fillId="0" borderId="88" xfId="0" applyFont="1" applyFill="1" applyBorder="1" applyAlignment="1">
      <alignment horizontal="left" vertical="center"/>
    </xf>
    <xf numFmtId="0" fontId="0" fillId="0" borderId="22" xfId="0" applyFont="1" applyFill="1" applyBorder="1" applyAlignment="1">
      <alignment vertical="center"/>
    </xf>
    <xf numFmtId="0" fontId="0" fillId="0" borderId="0" xfId="0" applyFont="1" applyFill="1" applyBorder="1" applyAlignment="1">
      <alignment horizontal="center" vertical="center"/>
    </xf>
    <xf numFmtId="0" fontId="13" fillId="0" borderId="0" xfId="0" applyFont="1" applyFill="1" applyAlignment="1">
      <alignment horizontal="center" vertical="center"/>
    </xf>
    <xf numFmtId="0" fontId="0" fillId="0" borderId="0" xfId="0" applyFont="1" applyFill="1" applyAlignment="1">
      <alignment horizontal="center" vertical="center"/>
    </xf>
    <xf numFmtId="0" fontId="10" fillId="0" borderId="0" xfId="0" applyFont="1" applyFill="1" applyAlignment="1">
      <alignment horizontal="center" vertical="center"/>
    </xf>
    <xf numFmtId="0" fontId="4" fillId="0" borderId="34" xfId="0" applyFont="1" applyFill="1" applyBorder="1" applyAlignment="1">
      <alignment vertical="center"/>
    </xf>
    <xf numFmtId="0" fontId="0" fillId="0" borderId="92" xfId="0" applyFont="1" applyFill="1" applyBorder="1" applyAlignment="1">
      <alignment vertical="center"/>
    </xf>
    <xf numFmtId="0" fontId="4" fillId="0" borderId="86" xfId="0" applyFont="1" applyFill="1" applyBorder="1" applyAlignment="1">
      <alignment vertical="center"/>
    </xf>
    <xf numFmtId="0" fontId="4" fillId="0" borderId="91" xfId="0" applyFont="1" applyFill="1" applyBorder="1" applyAlignment="1">
      <alignment vertical="center"/>
    </xf>
    <xf numFmtId="0" fontId="4" fillId="0" borderId="25" xfId="0" applyFont="1" applyFill="1" applyBorder="1" applyAlignment="1">
      <alignment horizontal="center" vertical="center" wrapText="1"/>
    </xf>
    <xf numFmtId="0" fontId="0" fillId="0" borderId="23" xfId="0" applyFont="1" applyFill="1" applyBorder="1" applyAlignment="1">
      <alignment vertical="center"/>
    </xf>
    <xf numFmtId="0" fontId="4" fillId="0" borderId="0" xfId="0" applyFont="1" applyFill="1" applyAlignment="1">
      <alignment vertical="top" wrapText="1"/>
    </xf>
    <xf numFmtId="0" fontId="4" fillId="0" borderId="0" xfId="0" applyFont="1" applyFill="1" applyAlignment="1">
      <alignment horizontal="left" vertical="top"/>
    </xf>
    <xf numFmtId="0" fontId="9" fillId="0" borderId="0" xfId="0" applyFont="1" applyFill="1" applyAlignment="1">
      <alignment horizontal="left" vertical="top"/>
    </xf>
    <xf numFmtId="0" fontId="9" fillId="0" borderId="0" xfId="0" applyFont="1" applyFill="1" applyAlignment="1">
      <alignment horizontal="right" vertical="center"/>
    </xf>
    <xf numFmtId="0" fontId="9" fillId="0" borderId="0" xfId="0" applyFont="1" applyFill="1" applyAlignment="1">
      <alignment vertical="center"/>
    </xf>
    <xf numFmtId="0" fontId="9" fillId="0" borderId="0" xfId="0" applyFont="1" applyFill="1" applyAlignment="1">
      <alignment horizontal="center" vertical="top"/>
    </xf>
    <xf numFmtId="0" fontId="9" fillId="0" borderId="15"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96" xfId="0" applyFont="1" applyFill="1" applyBorder="1" applyAlignment="1">
      <alignment horizontal="center" vertical="center"/>
    </xf>
    <xf numFmtId="0" fontId="9" fillId="0" borderId="0" xfId="0" applyFont="1" applyFill="1" applyAlignment="1">
      <alignment horizontal="left" vertical="center"/>
    </xf>
    <xf numFmtId="0" fontId="9" fillId="0" borderId="13" xfId="0" applyFont="1" applyFill="1" applyBorder="1" applyAlignment="1">
      <alignment horizontal="center" vertical="center"/>
    </xf>
    <xf numFmtId="0" fontId="9" fillId="0" borderId="10" xfId="0" applyFont="1" applyFill="1" applyBorder="1" applyAlignment="1">
      <alignment horizontal="left" vertical="center"/>
    </xf>
    <xf numFmtId="0" fontId="9" fillId="0" borderId="13" xfId="0" applyFont="1" applyFill="1" applyBorder="1" applyAlignment="1">
      <alignment horizontal="left" vertical="center"/>
    </xf>
    <xf numFmtId="0" fontId="9" fillId="0" borderId="17" xfId="0" applyFont="1" applyFill="1" applyBorder="1" applyAlignment="1">
      <alignment horizontal="left" vertical="center"/>
    </xf>
    <xf numFmtId="0" fontId="9" fillId="0" borderId="16" xfId="0" applyFont="1" applyFill="1" applyBorder="1" applyAlignment="1">
      <alignment horizontal="left" vertical="center"/>
    </xf>
    <xf numFmtId="0" fontId="9" fillId="0" borderId="0" xfId="0" applyFont="1" applyFill="1" applyBorder="1" applyAlignment="1">
      <alignment horizontal="center" vertical="center"/>
    </xf>
    <xf numFmtId="0" fontId="9" fillId="0" borderId="97" xfId="0" applyFont="1" applyFill="1" applyBorder="1" applyAlignment="1">
      <alignment horizontal="center" vertical="center"/>
    </xf>
    <xf numFmtId="0" fontId="9" fillId="0" borderId="98" xfId="0" applyFont="1" applyFill="1" applyBorder="1" applyAlignment="1">
      <alignment horizontal="left" vertical="center"/>
    </xf>
    <xf numFmtId="0" fontId="9" fillId="0" borderId="30" xfId="0" applyFont="1" applyFill="1" applyBorder="1" applyAlignment="1">
      <alignment horizontal="center" vertical="center"/>
    </xf>
    <xf numFmtId="0" fontId="9" fillId="0" borderId="32" xfId="0" applyFont="1" applyFill="1" applyBorder="1" applyAlignment="1">
      <alignment horizontal="left" vertical="center"/>
    </xf>
    <xf numFmtId="0" fontId="9" fillId="0" borderId="15" xfId="0" applyFont="1" applyFill="1" applyBorder="1" applyAlignment="1">
      <alignment horizontal="left" vertical="center"/>
    </xf>
    <xf numFmtId="0" fontId="9" fillId="0" borderId="60" xfId="0" applyFont="1" applyFill="1" applyBorder="1" applyAlignment="1">
      <alignment horizontal="left" vertical="top"/>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26" fillId="0" borderId="0" xfId="0" applyFont="1" applyFill="1" applyAlignment="1">
      <alignment vertical="center"/>
    </xf>
    <xf numFmtId="0" fontId="8" fillId="0" borderId="3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99"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justify" vertical="top" wrapText="1"/>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27" fillId="0" borderId="0" xfId="0" applyFont="1" applyFill="1" applyAlignment="1">
      <alignment horizontal="left" vertical="center"/>
    </xf>
    <xf numFmtId="0" fontId="65" fillId="34" borderId="0" xfId="65" applyFill="1">
      <alignment vertical="center"/>
      <protection/>
    </xf>
    <xf numFmtId="0" fontId="65" fillId="34" borderId="0" xfId="65" applyFont="1" applyFill="1">
      <alignment vertical="center"/>
      <protection/>
    </xf>
    <xf numFmtId="0" fontId="65" fillId="34" borderId="0" xfId="65" applyFill="1" applyAlignment="1">
      <alignment horizontal="right" vertical="center"/>
      <protection/>
    </xf>
    <xf numFmtId="0" fontId="65" fillId="34" borderId="0" xfId="65" applyFill="1" applyAlignment="1">
      <alignment horizontal="center" vertical="center"/>
      <protection/>
    </xf>
    <xf numFmtId="0" fontId="65" fillId="35" borderId="0" xfId="65" applyFill="1" applyAlignment="1">
      <alignment horizontal="center" vertical="center"/>
      <protection/>
    </xf>
    <xf numFmtId="0" fontId="83" fillId="34" borderId="0" xfId="65" applyFont="1" applyFill="1" applyAlignment="1">
      <alignment horizontal="center" vertical="center"/>
      <protection/>
    </xf>
    <xf numFmtId="0" fontId="65" fillId="34" borderId="0" xfId="65" applyFill="1" applyBorder="1" applyAlignment="1">
      <alignment horizontal="center" vertical="center" shrinkToFit="1"/>
      <protection/>
    </xf>
    <xf numFmtId="0" fontId="65" fillId="34" borderId="36" xfId="65" applyFill="1" applyBorder="1" applyAlignment="1">
      <alignment horizontal="center" vertical="center"/>
      <protection/>
    </xf>
    <xf numFmtId="0" fontId="84" fillId="34" borderId="0" xfId="65" applyFont="1" applyFill="1">
      <alignment vertical="center"/>
      <protection/>
    </xf>
    <xf numFmtId="0" fontId="65" fillId="35" borderId="11" xfId="65" applyFill="1" applyBorder="1" applyAlignment="1">
      <alignment horizontal="center" vertical="center"/>
      <protection/>
    </xf>
    <xf numFmtId="0" fontId="65" fillId="34" borderId="11" xfId="65" applyFill="1" applyBorder="1">
      <alignment vertical="center"/>
      <protection/>
    </xf>
    <xf numFmtId="183" fontId="65" fillId="35" borderId="86" xfId="65" applyNumberFormat="1" applyFont="1" applyFill="1" applyBorder="1" applyAlignment="1">
      <alignment horizontal="center" vertical="center"/>
      <protection/>
    </xf>
    <xf numFmtId="0" fontId="85" fillId="34" borderId="100" xfId="65" applyFont="1" applyFill="1" applyBorder="1" applyAlignment="1">
      <alignment vertical="center" wrapText="1"/>
      <protection/>
    </xf>
    <xf numFmtId="38" fontId="86" fillId="35" borderId="100" xfId="53" applyFont="1" applyFill="1" applyBorder="1" applyAlignment="1">
      <alignment vertical="center"/>
    </xf>
    <xf numFmtId="0" fontId="65" fillId="34" borderId="100" xfId="65" applyFill="1" applyBorder="1">
      <alignment vertical="center"/>
      <protection/>
    </xf>
    <xf numFmtId="0" fontId="65" fillId="0" borderId="11" xfId="65" applyFill="1" applyBorder="1">
      <alignment vertical="center"/>
      <protection/>
    </xf>
    <xf numFmtId="0" fontId="65" fillId="0" borderId="11" xfId="65" applyFill="1" applyBorder="1" applyAlignment="1">
      <alignment horizontal="center" vertical="center"/>
      <protection/>
    </xf>
    <xf numFmtId="0" fontId="65" fillId="34" borderId="91" xfId="65" applyFill="1" applyBorder="1" applyAlignment="1">
      <alignment horizontal="center" vertical="center"/>
      <protection/>
    </xf>
    <xf numFmtId="0" fontId="85" fillId="34" borderId="101" xfId="65" applyFont="1" applyFill="1" applyBorder="1" applyAlignment="1">
      <alignment vertical="center" wrapText="1"/>
      <protection/>
    </xf>
    <xf numFmtId="38" fontId="86" fillId="35" borderId="101" xfId="53" applyFont="1" applyFill="1" applyBorder="1" applyAlignment="1">
      <alignment vertical="center"/>
    </xf>
    <xf numFmtId="0" fontId="65" fillId="34" borderId="101" xfId="65" applyFill="1" applyBorder="1">
      <alignment vertical="center"/>
      <protection/>
    </xf>
    <xf numFmtId="183" fontId="65" fillId="34" borderId="86" xfId="65" applyNumberFormat="1" applyFill="1" applyBorder="1" applyAlignment="1">
      <alignment horizontal="center" vertical="center"/>
      <protection/>
    </xf>
    <xf numFmtId="0" fontId="85" fillId="34" borderId="102" xfId="65" applyFont="1" applyFill="1" applyBorder="1" applyAlignment="1">
      <alignment vertical="center" wrapText="1"/>
      <protection/>
    </xf>
    <xf numFmtId="38" fontId="86" fillId="35" borderId="102" xfId="53" applyFont="1" applyFill="1" applyBorder="1" applyAlignment="1">
      <alignment vertical="center"/>
    </xf>
    <xf numFmtId="0" fontId="65" fillId="34" borderId="102" xfId="65" applyFill="1" applyBorder="1">
      <alignment vertical="center"/>
      <protection/>
    </xf>
    <xf numFmtId="0" fontId="65" fillId="34" borderId="0" xfId="65" applyFill="1" applyBorder="1" applyAlignment="1">
      <alignment horizontal="center" vertical="center"/>
      <protection/>
    </xf>
    <xf numFmtId="184" fontId="0" fillId="34" borderId="0" xfId="53" applyNumberFormat="1" applyFont="1" applyFill="1" applyBorder="1" applyAlignment="1">
      <alignment horizontal="center" vertical="center"/>
    </xf>
    <xf numFmtId="0" fontId="65" fillId="34" borderId="0" xfId="65" applyFill="1" applyBorder="1" applyAlignment="1">
      <alignment vertical="center" wrapText="1"/>
      <protection/>
    </xf>
    <xf numFmtId="38" fontId="0" fillId="34" borderId="0" xfId="53" applyFont="1" applyFill="1" applyBorder="1" applyAlignment="1">
      <alignment vertical="center"/>
    </xf>
    <xf numFmtId="0" fontId="65" fillId="34" borderId="0" xfId="65" applyFill="1" applyBorder="1">
      <alignment vertical="center"/>
      <protection/>
    </xf>
    <xf numFmtId="185" fontId="65" fillId="34" borderId="16" xfId="65" applyNumberFormat="1" applyFill="1" applyBorder="1" applyAlignment="1">
      <alignment horizontal="center" vertical="center"/>
      <protection/>
    </xf>
    <xf numFmtId="181" fontId="86" fillId="34" borderId="0" xfId="43" applyNumberFormat="1" applyFont="1" applyFill="1" applyBorder="1" applyAlignment="1">
      <alignment horizontal="center" vertical="center"/>
    </xf>
    <xf numFmtId="0" fontId="87" fillId="34" borderId="100" xfId="65" applyFont="1" applyFill="1" applyBorder="1" applyAlignment="1">
      <alignment vertical="center" wrapText="1"/>
      <protection/>
    </xf>
    <xf numFmtId="0" fontId="65" fillId="35" borderId="91" xfId="65" applyFill="1" applyBorder="1" applyAlignment="1">
      <alignment horizontal="center" vertical="center"/>
      <protection/>
    </xf>
    <xf numFmtId="0" fontId="87" fillId="34" borderId="101" xfId="65" applyFont="1" applyFill="1" applyBorder="1" applyAlignment="1">
      <alignment vertical="center" wrapText="1"/>
      <protection/>
    </xf>
    <xf numFmtId="183" fontId="65" fillId="35" borderId="86" xfId="65" applyNumberFormat="1" applyFill="1" applyBorder="1" applyAlignment="1">
      <alignment horizontal="center" vertical="center"/>
      <protection/>
    </xf>
    <xf numFmtId="0" fontId="87" fillId="34" borderId="102" xfId="65" applyFont="1" applyFill="1" applyBorder="1" applyAlignment="1">
      <alignment vertical="center" wrapText="1"/>
      <protection/>
    </xf>
    <xf numFmtId="0" fontId="65" fillId="34" borderId="0" xfId="65" applyFill="1" applyAlignment="1">
      <alignment horizontal="left" vertical="center"/>
      <protection/>
    </xf>
    <xf numFmtId="0" fontId="4" fillId="0" borderId="13" xfId="0" applyFont="1" applyFill="1" applyBorder="1" applyAlignment="1">
      <alignment vertical="center" shrinkToFit="1"/>
    </xf>
    <xf numFmtId="0" fontId="4" fillId="0" borderId="10" xfId="0" applyFont="1" applyFill="1" applyBorder="1" applyAlignment="1">
      <alignment vertical="center" shrinkToFit="1"/>
    </xf>
    <xf numFmtId="0" fontId="21" fillId="0" borderId="0" xfId="0" applyFont="1" applyFill="1" applyBorder="1" applyAlignment="1">
      <alignment horizontal="center" vertical="center"/>
    </xf>
    <xf numFmtId="0" fontId="6" fillId="0" borderId="26" xfId="0" applyFont="1" applyFill="1" applyBorder="1" applyAlignment="1">
      <alignment vertical="center"/>
    </xf>
    <xf numFmtId="0" fontId="6" fillId="0" borderId="25" xfId="0" applyFont="1" applyFill="1" applyBorder="1" applyAlignment="1">
      <alignment vertical="center"/>
    </xf>
    <xf numFmtId="0" fontId="4" fillId="0" borderId="15" xfId="64" applyFont="1" applyFill="1" applyBorder="1" applyAlignment="1">
      <alignment horizontal="center" vertical="center"/>
      <protection/>
    </xf>
    <xf numFmtId="0" fontId="4" fillId="0" borderId="16"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25" xfId="64" applyFont="1" applyFill="1" applyBorder="1" applyAlignment="1">
      <alignment horizontal="center" vertical="center"/>
      <protection/>
    </xf>
    <xf numFmtId="0" fontId="4" fillId="0" borderId="24" xfId="0" applyFont="1" applyFill="1" applyBorder="1" applyAlignment="1">
      <alignment vertical="center"/>
    </xf>
    <xf numFmtId="0" fontId="21" fillId="0" borderId="14" xfId="0" applyFont="1" applyFill="1" applyBorder="1" applyAlignment="1">
      <alignment horizontal="center" vertical="center"/>
    </xf>
    <xf numFmtId="0" fontId="21" fillId="0" borderId="26" xfId="0" applyFont="1" applyFill="1" applyBorder="1" applyAlignment="1">
      <alignment horizontal="center"/>
    </xf>
    <xf numFmtId="0" fontId="21" fillId="0" borderId="0" xfId="0" applyFont="1" applyFill="1" applyBorder="1" applyAlignment="1">
      <alignment horizontal="center"/>
    </xf>
    <xf numFmtId="0" fontId="21" fillId="0" borderId="36" xfId="0" applyFont="1" applyFill="1" applyBorder="1" applyAlignment="1">
      <alignment horizontal="center"/>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6" fillId="0" borderId="14" xfId="0" applyFont="1" applyFill="1" applyBorder="1" applyAlignment="1">
      <alignment horizontal="left" vertical="center" wrapText="1" indent="1"/>
    </xf>
    <xf numFmtId="0" fontId="6" fillId="0" borderId="25" xfId="0" applyFont="1" applyFill="1" applyBorder="1" applyAlignment="1">
      <alignment horizontal="center" vertical="center"/>
    </xf>
    <xf numFmtId="0" fontId="6"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4" xfId="0" applyFont="1" applyFill="1" applyBorder="1" applyAlignment="1">
      <alignment horizontal="center" vertical="center"/>
    </xf>
    <xf numFmtId="0" fontId="4" fillId="0" borderId="16" xfId="0" applyFont="1" applyFill="1" applyBorder="1" applyAlignment="1">
      <alignment vertical="center" shrinkToFit="1"/>
    </xf>
    <xf numFmtId="0" fontId="4" fillId="0" borderId="17" xfId="0" applyFont="1" applyFill="1" applyBorder="1" applyAlignment="1">
      <alignment vertical="center" shrinkToFit="1"/>
    </xf>
    <xf numFmtId="0" fontId="4" fillId="0" borderId="14" xfId="64" applyFont="1" applyFill="1" applyBorder="1" applyAlignment="1">
      <alignment horizontal="center" vertical="center"/>
      <protection/>
    </xf>
    <xf numFmtId="0" fontId="4" fillId="0" borderId="14" xfId="0" applyFont="1" applyFill="1" applyBorder="1" applyAlignment="1">
      <alignment vertical="center" shrinkToFit="1"/>
    </xf>
    <xf numFmtId="0" fontId="4" fillId="0" borderId="24" xfId="0" applyFont="1" applyFill="1" applyBorder="1" applyAlignment="1">
      <alignment vertical="center" shrinkToFit="1"/>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0" xfId="0" applyFont="1" applyFill="1" applyBorder="1" applyAlignment="1">
      <alignment horizontal="center" vertical="center"/>
    </xf>
    <xf numFmtId="0" fontId="4" fillId="0" borderId="24" xfId="64" applyFont="1" applyFill="1" applyBorder="1" applyAlignment="1">
      <alignment horizontal="center" vertical="center"/>
      <protection/>
    </xf>
    <xf numFmtId="0" fontId="21" fillId="0" borderId="16" xfId="0" applyFont="1" applyFill="1" applyBorder="1" applyAlignment="1">
      <alignment horizontal="center" vertical="center"/>
    </xf>
    <xf numFmtId="0" fontId="0" fillId="0" borderId="0" xfId="0" applyFont="1" applyFill="1" applyAlignment="1">
      <alignment horizontal="center"/>
    </xf>
    <xf numFmtId="0" fontId="4" fillId="0" borderId="16"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15" xfId="0" applyNumberFormat="1" applyFont="1" applyFill="1" applyBorder="1" applyAlignment="1">
      <alignment vertical="center"/>
    </xf>
    <xf numFmtId="0" fontId="4" fillId="0" borderId="17" xfId="0" applyNumberFormat="1" applyFont="1" applyFill="1" applyBorder="1" applyAlignment="1">
      <alignment horizontal="center" vertical="center"/>
    </xf>
    <xf numFmtId="0" fontId="4" fillId="0" borderId="16" xfId="0" applyNumberFormat="1" applyFont="1" applyFill="1" applyBorder="1" applyAlignment="1">
      <alignment horizontal="left" vertical="center"/>
    </xf>
    <xf numFmtId="0" fontId="4" fillId="0" borderId="17" xfId="0" applyNumberFormat="1" applyFont="1" applyFill="1" applyBorder="1" applyAlignment="1">
      <alignment horizontal="left" vertical="center"/>
    </xf>
    <xf numFmtId="0" fontId="4" fillId="0" borderId="12"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3"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4" fillId="0" borderId="26" xfId="0" applyNumberFormat="1" applyFont="1" applyFill="1" applyBorder="1" applyAlignment="1">
      <alignment horizontal="center" vertical="center"/>
    </xf>
    <xf numFmtId="0" fontId="4" fillId="0" borderId="36" xfId="0" applyNumberFormat="1" applyFont="1" applyFill="1" applyBorder="1" applyAlignment="1">
      <alignment horizontal="left" vertical="center"/>
    </xf>
    <xf numFmtId="0" fontId="4" fillId="0" borderId="25" xfId="0"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4" fillId="0" borderId="14" xfId="0" applyNumberFormat="1" applyFont="1" applyFill="1" applyBorder="1" applyAlignment="1">
      <alignment vertical="center"/>
    </xf>
    <xf numFmtId="0" fontId="4" fillId="0" borderId="24" xfId="0" applyNumberFormat="1" applyFont="1" applyFill="1" applyBorder="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left"/>
    </xf>
    <xf numFmtId="0" fontId="4" fillId="0" borderId="26" xfId="0" applyFont="1" applyFill="1" applyBorder="1" applyAlignment="1">
      <alignment horizontal="center" vertical="top"/>
    </xf>
    <xf numFmtId="0" fontId="4" fillId="0" borderId="0" xfId="0" applyFont="1" applyFill="1" applyBorder="1" applyAlignment="1">
      <alignment horizontal="right" vertical="center"/>
    </xf>
    <xf numFmtId="0" fontId="6" fillId="0" borderId="0" xfId="0" applyFont="1" applyFill="1" applyAlignment="1">
      <alignment/>
    </xf>
    <xf numFmtId="0" fontId="6" fillId="0" borderId="0" xfId="0" applyFont="1" applyFill="1" applyBorder="1" applyAlignment="1">
      <alignment/>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4" fillId="0" borderId="12"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8" fillId="0" borderId="13" xfId="0" applyFont="1" applyFill="1" applyBorder="1" applyAlignment="1">
      <alignment vertical="center"/>
    </xf>
    <xf numFmtId="0" fontId="8" fillId="0" borderId="10" xfId="0" applyFont="1" applyFill="1" applyBorder="1" applyAlignment="1">
      <alignment vertical="center"/>
    </xf>
    <xf numFmtId="0" fontId="8" fillId="0" borderId="14" xfId="0" applyFont="1" applyFill="1" applyBorder="1" applyAlignment="1">
      <alignment vertical="center"/>
    </xf>
    <xf numFmtId="0" fontId="8" fillId="0" borderId="24" xfId="0" applyFont="1" applyFill="1" applyBorder="1" applyAlignment="1">
      <alignment vertical="center"/>
    </xf>
    <xf numFmtId="0" fontId="4" fillId="0" borderId="0" xfId="0" applyFont="1" applyFill="1" applyBorder="1" applyAlignment="1">
      <alignment horizontal="center" vertical="top"/>
    </xf>
    <xf numFmtId="0" fontId="18" fillId="0" borderId="36" xfId="0" applyFont="1" applyFill="1" applyBorder="1" applyAlignment="1">
      <alignment vertical="center" shrinkToFit="1"/>
    </xf>
    <xf numFmtId="181" fontId="4" fillId="0" borderId="26" xfId="0" applyNumberFormat="1" applyFont="1" applyFill="1" applyBorder="1" applyAlignment="1">
      <alignment horizontal="center" vertical="center"/>
    </xf>
    <xf numFmtId="0" fontId="4" fillId="0" borderId="91" xfId="0" applyFont="1" applyFill="1" applyBorder="1" applyAlignment="1">
      <alignment horizontal="center" vertical="center"/>
    </xf>
    <xf numFmtId="181" fontId="4" fillId="0" borderId="0" xfId="0" applyNumberFormat="1" applyFont="1" applyFill="1" applyBorder="1" applyAlignment="1">
      <alignment horizontal="center" vertical="center"/>
    </xf>
    <xf numFmtId="181" fontId="4" fillId="0" borderId="0" xfId="0" applyNumberFormat="1" applyFont="1" applyFill="1" applyBorder="1" applyAlignment="1">
      <alignment vertical="center"/>
    </xf>
    <xf numFmtId="181" fontId="4" fillId="0" borderId="14" xfId="0" applyNumberFormat="1" applyFont="1" applyFill="1" applyBorder="1" applyAlignment="1">
      <alignment vertical="center"/>
    </xf>
    <xf numFmtId="181" fontId="4" fillId="0" borderId="14" xfId="0" applyNumberFormat="1" applyFont="1" applyFill="1" applyBorder="1" applyAlignment="1">
      <alignment horizontal="center" vertical="center"/>
    </xf>
    <xf numFmtId="0" fontId="8" fillId="0" borderId="14"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Border="1" applyAlignment="1">
      <alignment vertical="top"/>
    </xf>
    <xf numFmtId="0" fontId="17" fillId="0" borderId="0" xfId="0" applyFont="1" applyFill="1" applyBorder="1" applyAlignment="1">
      <alignment vertical="top" wrapText="1"/>
    </xf>
    <xf numFmtId="0" fontId="17"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8" fillId="0" borderId="25" xfId="0" applyFont="1" applyFill="1" applyBorder="1" applyAlignment="1">
      <alignment horizontal="left" vertical="center"/>
    </xf>
    <xf numFmtId="0" fontId="8" fillId="0" borderId="0" xfId="0" applyFont="1" applyFill="1" applyBorder="1" applyAlignment="1">
      <alignment vertical="center"/>
    </xf>
    <xf numFmtId="0" fontId="8" fillId="0" borderId="36" xfId="0" applyFont="1" applyFill="1" applyBorder="1" applyAlignment="1">
      <alignment vertical="center"/>
    </xf>
    <xf numFmtId="181" fontId="4" fillId="0" borderId="13" xfId="0" applyNumberFormat="1" applyFont="1" applyFill="1" applyBorder="1" applyAlignment="1">
      <alignment vertical="center"/>
    </xf>
    <xf numFmtId="0" fontId="18" fillId="0" borderId="0" xfId="0" applyFont="1" applyFill="1" applyBorder="1" applyAlignment="1">
      <alignment vertical="top"/>
    </xf>
    <xf numFmtId="0" fontId="18" fillId="0" borderId="0" xfId="0" applyFont="1" applyFill="1" applyBorder="1" applyAlignment="1">
      <alignment vertical="center"/>
    </xf>
    <xf numFmtId="0" fontId="8" fillId="0" borderId="24" xfId="0" applyFont="1" applyFill="1" applyBorder="1" applyAlignment="1">
      <alignment horizontal="left" vertical="center"/>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18" fillId="0" borderId="0" xfId="0" applyFont="1" applyFill="1" applyBorder="1" applyAlignment="1">
      <alignment horizontal="left" vertical="top"/>
    </xf>
    <xf numFmtId="0" fontId="15" fillId="0" borderId="0" xfId="0" applyFont="1" applyFill="1" applyAlignment="1">
      <alignment horizontal="center" vertical="center"/>
    </xf>
    <xf numFmtId="0" fontId="15" fillId="0" borderId="17" xfId="0" applyFont="1" applyFill="1" applyBorder="1" applyAlignment="1">
      <alignment horizontal="center" vertical="center"/>
    </xf>
    <xf numFmtId="0" fontId="15" fillId="0" borderId="15" xfId="0" applyFont="1" applyFill="1" applyBorder="1" applyAlignment="1">
      <alignment vertical="center"/>
    </xf>
    <xf numFmtId="0" fontId="15" fillId="0" borderId="16" xfId="0" applyFont="1" applyFill="1" applyBorder="1" applyAlignment="1">
      <alignment vertical="center"/>
    </xf>
    <xf numFmtId="0" fontId="15" fillId="0" borderId="17" xfId="0" applyFont="1" applyFill="1" applyBorder="1" applyAlignment="1">
      <alignment vertical="center"/>
    </xf>
    <xf numFmtId="0" fontId="15" fillId="0" borderId="0" xfId="0" applyFont="1" applyFill="1" applyAlignment="1">
      <alignment/>
    </xf>
    <xf numFmtId="0" fontId="15" fillId="0" borderId="0"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2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26" xfId="0" applyFont="1" applyFill="1" applyBorder="1" applyAlignment="1">
      <alignment horizontal="left" vertical="center"/>
    </xf>
    <xf numFmtId="0" fontId="15" fillId="0" borderId="36"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3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0" xfId="0" applyFont="1" applyFill="1" applyBorder="1" applyAlignment="1">
      <alignment horizontal="left" vertical="center" wrapText="1"/>
    </xf>
    <xf numFmtId="0" fontId="4" fillId="0" borderId="26" xfId="64" applyFont="1" applyFill="1" applyBorder="1" applyAlignment="1">
      <alignment horizontal="center" vertical="center"/>
      <protection/>
    </xf>
    <xf numFmtId="0" fontId="4" fillId="0" borderId="36" xfId="64" applyFont="1" applyFill="1" applyBorder="1" applyAlignment="1">
      <alignment horizontal="center" vertical="center"/>
      <protection/>
    </xf>
    <xf numFmtId="0" fontId="16" fillId="0" borderId="2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6" xfId="0" applyFont="1" applyFill="1" applyBorder="1" applyAlignment="1">
      <alignment horizontal="center" vertical="center"/>
    </xf>
    <xf numFmtId="0" fontId="15" fillId="0" borderId="2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6" fillId="0" borderId="0" xfId="0" applyFont="1" applyFill="1" applyBorder="1" applyAlignment="1">
      <alignment horizontal="left" vertical="center" wrapText="1" indent="1"/>
    </xf>
    <xf numFmtId="0" fontId="16" fillId="0" borderId="0" xfId="0" applyFont="1" applyFill="1" applyBorder="1" applyAlignment="1">
      <alignment horizontal="left" vertical="center"/>
    </xf>
    <xf numFmtId="0" fontId="16" fillId="0" borderId="16" xfId="0" applyFont="1" applyFill="1" applyBorder="1" applyAlignment="1">
      <alignment vertical="center"/>
    </xf>
    <xf numFmtId="0" fontId="16" fillId="0" borderId="16" xfId="0" applyFont="1" applyFill="1" applyBorder="1" applyAlignment="1">
      <alignment vertical="center" wrapText="1"/>
    </xf>
    <xf numFmtId="0" fontId="15" fillId="0" borderId="25"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24" xfId="0" applyFont="1" applyFill="1" applyBorder="1" applyAlignment="1">
      <alignment horizontal="left" vertical="center"/>
    </xf>
    <xf numFmtId="0" fontId="15" fillId="0" borderId="0" xfId="0" applyFont="1" applyFill="1" applyAlignment="1">
      <alignment horizontal="left"/>
    </xf>
    <xf numFmtId="0" fontId="15" fillId="0" borderId="0" xfId="0" applyFont="1" applyFill="1" applyAlignment="1">
      <alignment horizontal="center"/>
    </xf>
    <xf numFmtId="0" fontId="6" fillId="0" borderId="13" xfId="0" applyFont="1" applyFill="1" applyBorder="1" applyAlignment="1">
      <alignment horizontal="center" vertical="center"/>
    </xf>
    <xf numFmtId="0" fontId="6" fillId="0" borderId="13" xfId="0" applyFont="1" applyFill="1" applyBorder="1" applyAlignment="1">
      <alignment vertical="center"/>
    </xf>
    <xf numFmtId="0" fontId="6" fillId="0" borderId="13" xfId="0" applyFont="1" applyFill="1" applyBorder="1" applyAlignment="1">
      <alignment horizontal="left" vertical="center" wrapText="1"/>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36" xfId="0" applyFont="1" applyFill="1" applyBorder="1" applyAlignment="1">
      <alignment vertical="center"/>
    </xf>
    <xf numFmtId="0" fontId="6" fillId="0" borderId="26" xfId="0" applyFont="1" applyFill="1" applyBorder="1" applyAlignment="1">
      <alignment vertical="center" wrapText="1"/>
    </xf>
    <xf numFmtId="0" fontId="6" fillId="0" borderId="14" xfId="0" applyFont="1" applyFill="1" applyBorder="1" applyAlignment="1">
      <alignment horizontal="left" vertical="center"/>
    </xf>
    <xf numFmtId="0" fontId="6" fillId="0" borderId="14" xfId="0" applyFont="1" applyFill="1" applyBorder="1" applyAlignment="1">
      <alignment vertical="center"/>
    </xf>
    <xf numFmtId="0" fontId="4" fillId="0" borderId="13"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12"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4" fillId="0" borderId="10" xfId="0" applyFont="1" applyFill="1" applyBorder="1" applyAlignment="1">
      <alignment horizontal="left" vertical="center" wrapText="1" indent="1"/>
    </xf>
    <xf numFmtId="0" fontId="4" fillId="0" borderId="86" xfId="0" applyFont="1" applyFill="1" applyBorder="1" applyAlignment="1">
      <alignment horizontal="left" vertical="center"/>
    </xf>
    <xf numFmtId="0" fontId="6" fillId="0" borderId="0" xfId="0" applyFont="1" applyFill="1" applyBorder="1" applyAlignment="1">
      <alignment wrapText="1"/>
    </xf>
    <xf numFmtId="0" fontId="4" fillId="0" borderId="11" xfId="0" applyFont="1" applyFill="1" applyBorder="1" applyAlignment="1">
      <alignment horizontal="centerContinuous" vertical="center"/>
    </xf>
    <xf numFmtId="0" fontId="4" fillId="0" borderId="16" xfId="0" applyNumberFormat="1" applyFont="1" applyFill="1" applyBorder="1" applyAlignment="1">
      <alignment vertical="center"/>
    </xf>
    <xf numFmtId="0" fontId="4" fillId="0" borderId="16"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16" xfId="0" applyNumberFormat="1" applyFont="1" applyFill="1" applyBorder="1" applyAlignment="1">
      <alignment vertical="center"/>
    </xf>
    <xf numFmtId="49" fontId="4" fillId="0" borderId="14" xfId="0" applyNumberFormat="1" applyFont="1" applyFill="1" applyBorder="1" applyAlignment="1">
      <alignment horizontal="left" vertical="center"/>
    </xf>
    <xf numFmtId="0" fontId="4" fillId="0" borderId="26" xfId="0" applyFont="1" applyFill="1" applyBorder="1" applyAlignment="1">
      <alignment horizontal="left" vertical="center" indent="1"/>
    </xf>
    <xf numFmtId="0" fontId="5" fillId="0" borderId="0" xfId="0" applyFont="1" applyFill="1" applyBorder="1" applyAlignment="1">
      <alignment horizontal="left" vertical="center"/>
    </xf>
    <xf numFmtId="186" fontId="4" fillId="0" borderId="0" xfId="0" applyNumberFormat="1" applyFont="1" applyFill="1" applyAlignment="1">
      <alignment horizontal="left" vertical="center"/>
    </xf>
    <xf numFmtId="0" fontId="65" fillId="0" borderId="0" xfId="66" applyFont="1">
      <alignment vertical="center"/>
      <protection/>
    </xf>
    <xf numFmtId="0" fontId="65" fillId="0" borderId="0" xfId="66">
      <alignment vertical="center"/>
      <protection/>
    </xf>
    <xf numFmtId="0" fontId="65" fillId="0" borderId="0" xfId="66" applyAlignment="1">
      <alignment horizontal="right" vertical="center"/>
      <protection/>
    </xf>
    <xf numFmtId="0" fontId="65" fillId="0" borderId="0" xfId="66" applyAlignment="1">
      <alignment horizontal="center" vertical="center"/>
      <protection/>
    </xf>
    <xf numFmtId="0" fontId="65" fillId="35" borderId="0" xfId="66" applyFill="1" applyAlignment="1">
      <alignment horizontal="center" vertical="center"/>
      <protection/>
    </xf>
    <xf numFmtId="0" fontId="65" fillId="0" borderId="0" xfId="66" applyFill="1" applyAlignment="1">
      <alignment horizontal="right" vertical="center"/>
      <protection/>
    </xf>
    <xf numFmtId="0" fontId="65" fillId="0" borderId="17" xfId="66" applyBorder="1" applyAlignment="1">
      <alignment horizontal="center" vertical="center"/>
      <protection/>
    </xf>
    <xf numFmtId="0" fontId="65" fillId="0" borderId="17" xfId="66" applyBorder="1" applyAlignment="1">
      <alignment vertical="center"/>
      <protection/>
    </xf>
    <xf numFmtId="0" fontId="65" fillId="0" borderId="0" xfId="66" applyBorder="1" applyAlignment="1">
      <alignment horizontal="center" vertical="center" wrapText="1"/>
      <protection/>
    </xf>
    <xf numFmtId="0" fontId="65" fillId="0" borderId="0" xfId="66" applyBorder="1" applyAlignment="1">
      <alignment horizontal="center" vertical="center"/>
      <protection/>
    </xf>
    <xf numFmtId="185" fontId="65" fillId="0" borderId="0" xfId="66" applyNumberFormat="1" applyBorder="1" applyAlignment="1">
      <alignment horizontal="center" vertical="center"/>
      <protection/>
    </xf>
    <xf numFmtId="181" fontId="0" fillId="0" borderId="0" xfId="44" applyNumberFormat="1" applyFont="1" applyFill="1" applyBorder="1" applyAlignment="1">
      <alignment horizontal="center" vertical="center"/>
    </xf>
    <xf numFmtId="0" fontId="4" fillId="0" borderId="34"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0" xfId="67" applyFont="1" applyFill="1" applyBorder="1" applyAlignment="1">
      <alignment horizontal="left" vertical="center"/>
      <protection/>
    </xf>
    <xf numFmtId="0" fontId="30" fillId="0" borderId="0" xfId="0" applyFont="1" applyFill="1" applyBorder="1" applyAlignment="1">
      <alignment vertical="center"/>
    </xf>
    <xf numFmtId="0" fontId="9" fillId="0" borderId="0" xfId="0" applyFont="1" applyFill="1" applyAlignment="1">
      <alignment horizontal="right" vertical="top"/>
    </xf>
    <xf numFmtId="0" fontId="9" fillId="0" borderId="0" xfId="0" applyFont="1" applyFill="1" applyAlignment="1">
      <alignment vertical="top"/>
    </xf>
    <xf numFmtId="0" fontId="9" fillId="0" borderId="20" xfId="0" applyFont="1" applyFill="1" applyBorder="1" applyAlignment="1">
      <alignment horizontal="center" vertical="top"/>
    </xf>
    <xf numFmtId="0" fontId="9" fillId="0" borderId="18" xfId="0" applyFont="1" applyFill="1" applyBorder="1" applyAlignment="1">
      <alignment horizontal="center" vertical="top"/>
    </xf>
    <xf numFmtId="0" fontId="9" fillId="0" borderId="96" xfId="0" applyFont="1" applyFill="1" applyBorder="1" applyAlignment="1">
      <alignment horizontal="center" vertical="top"/>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xf>
    <xf numFmtId="0" fontId="2" fillId="0" borderId="42" xfId="45" applyBorder="1" applyAlignment="1" applyProtection="1" quotePrefix="1">
      <alignment/>
      <protection/>
    </xf>
    <xf numFmtId="0" fontId="0" fillId="0" borderId="43" xfId="0" applyBorder="1" applyAlignment="1">
      <alignment vertical="center" wrapText="1"/>
    </xf>
    <xf numFmtId="0" fontId="0" fillId="0" borderId="11" xfId="0" applyBorder="1" applyAlignment="1">
      <alignment/>
    </xf>
    <xf numFmtId="0" fontId="2" fillId="0" borderId="11" xfId="45" applyBorder="1" applyAlignment="1" applyProtection="1">
      <alignment/>
      <protection/>
    </xf>
    <xf numFmtId="0" fontId="2" fillId="0" borderId="11" xfId="45" applyBorder="1" applyAlignment="1" applyProtection="1" quotePrefix="1">
      <alignment/>
      <protection/>
    </xf>
    <xf numFmtId="0" fontId="4" fillId="0" borderId="103" xfId="0" applyFont="1" applyFill="1" applyBorder="1" applyAlignment="1">
      <alignment horizontal="left" vertical="center" shrinkToFit="1"/>
    </xf>
    <xf numFmtId="0" fontId="4" fillId="0" borderId="0" xfId="0" applyFont="1" applyAlignment="1">
      <alignment horizontal="left" vertical="center"/>
    </xf>
    <xf numFmtId="0" fontId="4" fillId="0" borderId="15" xfId="0" applyFont="1" applyFill="1" applyBorder="1" applyAlignment="1">
      <alignment horizontal="center" wrapText="1"/>
    </xf>
    <xf numFmtId="0" fontId="4" fillId="0" borderId="14" xfId="0" applyFont="1" applyFill="1" applyBorder="1" applyAlignment="1">
      <alignment horizontal="center" wrapText="1"/>
    </xf>
    <xf numFmtId="0" fontId="4" fillId="0" borderId="24" xfId="0" applyFont="1" applyFill="1" applyBorder="1" applyAlignment="1">
      <alignment horizont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10" xfId="0" applyFont="1" applyFill="1" applyBorder="1" applyAlignment="1">
      <alignment horizontal="center" wrapText="1"/>
    </xf>
    <xf numFmtId="0" fontId="4" fillId="0" borderId="26" xfId="0" applyFont="1" applyFill="1" applyBorder="1" applyAlignment="1">
      <alignment horizontal="center" wrapText="1"/>
    </xf>
    <xf numFmtId="0" fontId="4" fillId="0" borderId="0" xfId="0" applyFont="1" applyFill="1" applyBorder="1" applyAlignment="1">
      <alignment horizontal="center" wrapText="1"/>
    </xf>
    <xf numFmtId="0" fontId="4" fillId="0" borderId="36" xfId="0" applyFont="1" applyFill="1" applyBorder="1" applyAlignment="1">
      <alignment horizontal="center" wrapText="1"/>
    </xf>
    <xf numFmtId="0" fontId="4" fillId="0" borderId="25" xfId="0" applyFont="1" applyFill="1" applyBorder="1" applyAlignment="1">
      <alignment horizontal="center" wrapTex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34" xfId="0" applyFont="1" applyFill="1" applyBorder="1" applyAlignment="1">
      <alignment horizontal="center" vertical="center" textRotation="255" wrapText="1"/>
    </xf>
    <xf numFmtId="0" fontId="4" fillId="0" borderId="86" xfId="0" applyFont="1" applyFill="1" applyBorder="1" applyAlignment="1">
      <alignment horizontal="center" vertical="center" textRotation="255" wrapText="1"/>
    </xf>
    <xf numFmtId="0" fontId="4" fillId="0" borderId="91" xfId="0" applyFont="1" applyFill="1" applyBorder="1" applyAlignment="1">
      <alignment horizontal="center" vertical="center" textRotation="255"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0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4"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1" xfId="0" applyFont="1" applyFill="1" applyBorder="1" applyAlignment="1">
      <alignment horizontal="left"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0" xfId="0" applyFont="1" applyFill="1" applyBorder="1" applyAlignment="1">
      <alignment horizontal="left"/>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16" xfId="0" applyFont="1" applyFill="1" applyBorder="1" applyAlignment="1">
      <alignment horizontal="left" vertical="top" shrinkToFit="1"/>
    </xf>
    <xf numFmtId="0" fontId="0" fillId="0" borderId="16" xfId="0" applyFont="1" applyFill="1" applyBorder="1" applyAlignment="1">
      <alignment horizontal="left" vertical="top" shrinkToFit="1"/>
    </xf>
    <xf numFmtId="0" fontId="0" fillId="0" borderId="83" xfId="0" applyFont="1" applyFill="1" applyBorder="1" applyAlignment="1">
      <alignment horizontal="left" vertical="top" shrinkToFit="1"/>
    </xf>
    <xf numFmtId="0" fontId="4" fillId="0" borderId="105"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5" xfId="0" applyFont="1" applyFill="1" applyBorder="1" applyAlignment="1">
      <alignment horizontal="left" wrapText="1"/>
    </xf>
    <xf numFmtId="0" fontId="4" fillId="0" borderId="16" xfId="0" applyFont="1" applyFill="1" applyBorder="1" applyAlignment="1">
      <alignment horizontal="left" wrapText="1"/>
    </xf>
    <xf numFmtId="0" fontId="4" fillId="0" borderId="106" xfId="0" applyFont="1" applyFill="1" applyBorder="1" applyAlignment="1">
      <alignment horizontal="center"/>
    </xf>
    <xf numFmtId="0" fontId="4" fillId="0" borderId="107" xfId="0" applyFont="1" applyFill="1" applyBorder="1" applyAlignment="1">
      <alignment horizontal="center"/>
    </xf>
    <xf numFmtId="0" fontId="4" fillId="0" borderId="108" xfId="0" applyFont="1" applyFill="1" applyBorder="1" applyAlignment="1">
      <alignment horizontal="center"/>
    </xf>
    <xf numFmtId="0" fontId="4" fillId="0" borderId="109" xfId="0" applyFont="1" applyFill="1" applyBorder="1" applyAlignment="1">
      <alignment horizontal="center"/>
    </xf>
    <xf numFmtId="0" fontId="4" fillId="0" borderId="110" xfId="0" applyFont="1" applyFill="1" applyBorder="1" applyAlignment="1">
      <alignment horizontal="center"/>
    </xf>
    <xf numFmtId="0" fontId="4" fillId="0" borderId="111" xfId="0" applyFont="1" applyFill="1" applyBorder="1" applyAlignment="1">
      <alignment horizont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4" xfId="0" applyFont="1" applyFill="1" applyBorder="1" applyAlignment="1">
      <alignment horizontal="center" vertical="center" textRotation="255" shrinkToFit="1"/>
    </xf>
    <xf numFmtId="0" fontId="4" fillId="0" borderId="86" xfId="0" applyFont="1" applyFill="1" applyBorder="1" applyAlignment="1">
      <alignment horizontal="center" vertical="center" textRotation="255" shrinkToFi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9" xfId="0" applyFont="1" applyFill="1" applyBorder="1" applyAlignment="1">
      <alignment horizontal="center" wrapText="1"/>
    </xf>
    <xf numFmtId="0" fontId="4" fillId="0" borderId="112" xfId="0" applyFont="1" applyFill="1" applyBorder="1" applyAlignment="1">
      <alignment horizontal="center" wrapText="1"/>
    </xf>
    <xf numFmtId="0" fontId="4" fillId="0" borderId="14" xfId="0" applyFont="1" applyFill="1" applyBorder="1" applyAlignment="1">
      <alignment horizontal="left" vertical="center" shrinkToFit="1"/>
    </xf>
    <xf numFmtId="0" fontId="0" fillId="0" borderId="14" xfId="0" applyFont="1" applyFill="1" applyBorder="1" applyAlignment="1">
      <alignment vertical="center" shrinkToFit="1"/>
    </xf>
    <xf numFmtId="0" fontId="0" fillId="0" borderId="113" xfId="0" applyFont="1" applyFill="1" applyBorder="1" applyAlignment="1">
      <alignment vertical="center" shrinkToFit="1"/>
    </xf>
    <xf numFmtId="0" fontId="4" fillId="0" borderId="114"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115" xfId="0" applyFont="1" applyFill="1" applyBorder="1" applyAlignment="1">
      <alignment horizontal="left" vertical="top" shrinkToFit="1"/>
    </xf>
    <xf numFmtId="0" fontId="0" fillId="0" borderId="115" xfId="0" applyFont="1" applyFill="1" applyBorder="1" applyAlignment="1">
      <alignment shrinkToFit="1"/>
    </xf>
    <xf numFmtId="0" fontId="0" fillId="0" borderId="116" xfId="0" applyFont="1" applyFill="1" applyBorder="1" applyAlignment="1">
      <alignment shrinkToFit="1"/>
    </xf>
    <xf numFmtId="0" fontId="4" fillId="0" borderId="32" xfId="0" applyFont="1" applyFill="1" applyBorder="1" applyAlignment="1">
      <alignment horizontal="left" vertical="top" shrinkToFit="1"/>
    </xf>
    <xf numFmtId="0" fontId="4" fillId="0" borderId="117" xfId="0" applyFont="1" applyFill="1" applyBorder="1" applyAlignment="1">
      <alignment horizontal="left" vertical="top" shrinkToFit="1"/>
    </xf>
    <xf numFmtId="0" fontId="4" fillId="0" borderId="11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16" xfId="0" applyFont="1" applyFill="1" applyBorder="1" applyAlignment="1">
      <alignment horizontal="left" vertical="top"/>
    </xf>
    <xf numFmtId="0" fontId="0" fillId="0" borderId="16" xfId="0" applyFont="1" applyFill="1" applyBorder="1" applyAlignment="1">
      <alignment horizontal="left" vertical="top"/>
    </xf>
    <xf numFmtId="0" fontId="0" fillId="0" borderId="83" xfId="0" applyFont="1" applyFill="1" applyBorder="1" applyAlignment="1">
      <alignment horizontal="left" vertical="top"/>
    </xf>
    <xf numFmtId="0" fontId="0" fillId="0" borderId="16" xfId="0" applyFont="1" applyFill="1" applyBorder="1" applyAlignment="1">
      <alignment vertical="top" shrinkToFit="1"/>
    </xf>
    <xf numFmtId="0" fontId="0" fillId="0" borderId="83" xfId="0" applyFont="1" applyFill="1" applyBorder="1" applyAlignment="1">
      <alignment vertical="top" shrinkToFit="1"/>
    </xf>
    <xf numFmtId="0" fontId="4" fillId="0" borderId="83" xfId="0" applyFont="1" applyFill="1" applyBorder="1" applyAlignment="1">
      <alignment horizontal="left" vertical="top"/>
    </xf>
    <xf numFmtId="0" fontId="4" fillId="0" borderId="11" xfId="0" applyFont="1" applyFill="1" applyBorder="1" applyAlignment="1">
      <alignment horizontal="left" vertical="center" wrapText="1"/>
    </xf>
    <xf numFmtId="0" fontId="4" fillId="0" borderId="11" xfId="0" applyFont="1" applyFill="1" applyBorder="1" applyAlignment="1">
      <alignment horizont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21"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87" xfId="0" applyFont="1" applyFill="1" applyBorder="1" applyAlignment="1">
      <alignment horizontal="justify" vertical="center" wrapText="1"/>
    </xf>
    <xf numFmtId="0" fontId="4" fillId="0" borderId="88" xfId="0" applyFont="1" applyFill="1" applyBorder="1" applyAlignment="1">
      <alignment horizontal="justify" vertical="center" wrapText="1"/>
    </xf>
    <xf numFmtId="0" fontId="4" fillId="0" borderId="120" xfId="0" applyFont="1" applyFill="1" applyBorder="1" applyAlignment="1">
      <alignment horizontal="center" shrinkToFit="1"/>
    </xf>
    <xf numFmtId="0" fontId="4" fillId="0" borderId="121" xfId="0" applyFont="1" applyFill="1" applyBorder="1" applyAlignment="1">
      <alignment horizontal="center" shrinkToFit="1"/>
    </xf>
    <xf numFmtId="0" fontId="4" fillId="0" borderId="122" xfId="0" applyFont="1" applyFill="1" applyBorder="1" applyAlignment="1">
      <alignment horizontal="center" shrinkToFit="1"/>
    </xf>
    <xf numFmtId="0" fontId="4" fillId="0" borderId="25" xfId="0" applyFont="1" applyFill="1" applyBorder="1" applyAlignment="1">
      <alignment horizontal="center" shrinkToFit="1"/>
    </xf>
    <xf numFmtId="0" fontId="4" fillId="0" borderId="14" xfId="0" applyFont="1" applyFill="1" applyBorder="1" applyAlignment="1">
      <alignment horizontal="center" shrinkToFit="1"/>
    </xf>
    <xf numFmtId="0" fontId="4" fillId="0" borderId="123" xfId="0" applyFont="1" applyFill="1" applyBorder="1" applyAlignment="1">
      <alignment horizontal="center" shrinkToFit="1"/>
    </xf>
    <xf numFmtId="0" fontId="4" fillId="0" borderId="51" xfId="0" applyFont="1" applyFill="1" applyBorder="1" applyAlignment="1">
      <alignment horizontal="center" shrinkToFit="1"/>
    </xf>
    <xf numFmtId="0" fontId="6" fillId="0" borderId="11" xfId="0" applyFont="1" applyFill="1" applyBorder="1" applyAlignment="1">
      <alignment horizontal="left" vertical="center" wrapText="1"/>
    </xf>
    <xf numFmtId="0" fontId="4" fillId="0" borderId="23" xfId="0" applyFont="1" applyFill="1" applyBorder="1" applyAlignment="1">
      <alignment horizontal="justify" vertical="center" wrapText="1"/>
    </xf>
    <xf numFmtId="0" fontId="4" fillId="0" borderId="16" xfId="0" applyFont="1" applyBorder="1" applyAlignment="1">
      <alignment horizontal="justify" vertical="center" wrapText="1"/>
    </xf>
    <xf numFmtId="0" fontId="4" fillId="0" borderId="17" xfId="0" applyFont="1" applyBorder="1" applyAlignment="1">
      <alignment horizontal="justify" vertical="center" wrapText="1"/>
    </xf>
    <xf numFmtId="0" fontId="0" fillId="0" borderId="1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4" fillId="0" borderId="91" xfId="0" applyFont="1" applyFill="1" applyBorder="1" applyAlignment="1">
      <alignment horizontal="center" vertical="center" textRotation="255" shrinkToFi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95"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4" fillId="0" borderId="9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93" xfId="0" applyFont="1" applyFill="1" applyBorder="1" applyAlignment="1">
      <alignment horizontal="justify"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left" shrinkToFit="1"/>
    </xf>
    <xf numFmtId="0" fontId="4" fillId="0" borderId="16" xfId="0" applyFont="1" applyFill="1" applyBorder="1" applyAlignment="1">
      <alignment horizontal="left" shrinkToFit="1"/>
    </xf>
    <xf numFmtId="0" fontId="4" fillId="0" borderId="17" xfId="0" applyFont="1" applyFill="1" applyBorder="1" applyAlignment="1">
      <alignment horizontal="left" shrinkToFit="1"/>
    </xf>
    <xf numFmtId="0" fontId="4" fillId="0" borderId="16" xfId="0" applyFont="1" applyFill="1" applyBorder="1" applyAlignment="1">
      <alignment horizontal="justify"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0" fillId="0" borderId="13" xfId="0" applyFont="1" applyFill="1" applyBorder="1" applyAlignment="1">
      <alignment horizontal="left" vertical="center"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52" xfId="0" applyFont="1" applyBorder="1" applyAlignment="1">
      <alignment horizontal="center" vertical="center"/>
    </xf>
    <xf numFmtId="0" fontId="4" fillId="0" borderId="105" xfId="0" applyFont="1" applyBorder="1" applyAlignment="1">
      <alignment horizontal="center" vertical="center"/>
    </xf>
    <xf numFmtId="0" fontId="4" fillId="0" borderId="77" xfId="0" applyFont="1" applyBorder="1" applyAlignment="1">
      <alignment horizontal="center" vertical="center"/>
    </xf>
    <xf numFmtId="0" fontId="4" fillId="0" borderId="124" xfId="0" applyFont="1" applyBorder="1" applyAlignment="1">
      <alignment horizontal="center" vertical="center"/>
    </xf>
    <xf numFmtId="0" fontId="17" fillId="0" borderId="0" xfId="69" applyFont="1" applyAlignment="1">
      <alignment horizontal="left" vertical="center" wrapText="1"/>
      <protection/>
    </xf>
    <xf numFmtId="0" fontId="80" fillId="0" borderId="15"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54" xfId="0" applyFont="1" applyBorder="1" applyAlignment="1">
      <alignment horizontal="center" vertical="center" wrapText="1"/>
    </xf>
    <xf numFmtId="0" fontId="4" fillId="34" borderId="100" xfId="0" applyFont="1" applyFill="1" applyBorder="1" applyAlignment="1">
      <alignment horizontal="left" vertical="center" shrinkToFit="1"/>
    </xf>
    <xf numFmtId="0" fontId="4" fillId="34" borderId="125" xfId="0" applyFont="1" applyFill="1" applyBorder="1" applyAlignment="1">
      <alignment horizontal="left" vertical="center" shrinkToFit="1"/>
    </xf>
    <xf numFmtId="0" fontId="4" fillId="34" borderId="12" xfId="0" applyFont="1" applyFill="1" applyBorder="1" applyAlignment="1">
      <alignment horizontal="center" vertical="center" shrinkToFit="1"/>
    </xf>
    <xf numFmtId="0" fontId="4" fillId="34" borderId="13" xfId="0" applyFont="1" applyFill="1" applyBorder="1" applyAlignment="1">
      <alignment horizontal="center" vertical="center" shrinkToFit="1"/>
    </xf>
    <xf numFmtId="0" fontId="4" fillId="34" borderId="68" xfId="0" applyFont="1" applyFill="1" applyBorder="1" applyAlignment="1">
      <alignment horizontal="left" vertical="center" shrinkToFit="1"/>
    </xf>
    <xf numFmtId="0" fontId="4" fillId="34" borderId="65" xfId="0" applyFont="1" applyFill="1" applyBorder="1" applyAlignment="1">
      <alignment horizontal="left" vertical="center" shrinkToFit="1"/>
    </xf>
    <xf numFmtId="0" fontId="4" fillId="34" borderId="66" xfId="0" applyFont="1" applyFill="1" applyBorder="1" applyAlignment="1">
      <alignment horizontal="left" vertical="center" shrinkToFit="1"/>
    </xf>
    <xf numFmtId="0" fontId="4" fillId="34" borderId="68" xfId="0" applyFont="1" applyFill="1" applyBorder="1" applyAlignment="1">
      <alignment horizontal="center" vertical="center" shrinkToFit="1"/>
    </xf>
    <xf numFmtId="0" fontId="4" fillId="34" borderId="65" xfId="0" applyFont="1" applyFill="1" applyBorder="1" applyAlignment="1">
      <alignment horizontal="center" vertical="center" shrinkToFit="1"/>
    </xf>
    <xf numFmtId="0" fontId="4" fillId="34" borderId="67" xfId="0" applyFont="1" applyFill="1" applyBorder="1" applyAlignment="1">
      <alignment horizontal="center" vertical="center" shrinkToFit="1"/>
    </xf>
    <xf numFmtId="0" fontId="4" fillId="34" borderId="126" xfId="0" applyFont="1" applyFill="1" applyBorder="1" applyAlignment="1">
      <alignment horizontal="left" vertical="center" shrinkToFit="1"/>
    </xf>
    <xf numFmtId="0" fontId="4" fillId="34" borderId="127" xfId="0" applyFont="1" applyFill="1" applyBorder="1" applyAlignment="1">
      <alignment horizontal="left" vertical="center" shrinkToFit="1"/>
    </xf>
    <xf numFmtId="0" fontId="4" fillId="0" borderId="16" xfId="0" applyFont="1" applyBorder="1" applyAlignment="1">
      <alignment horizontal="center" vertical="center" shrinkToFi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left" vertical="center"/>
    </xf>
    <xf numFmtId="0" fontId="4" fillId="0" borderId="0" xfId="0" applyFont="1" applyBorder="1" applyAlignment="1">
      <alignment horizontal="left" vertical="center"/>
    </xf>
    <xf numFmtId="0" fontId="4" fillId="34" borderId="128" xfId="0" applyFont="1" applyFill="1" applyBorder="1" applyAlignment="1">
      <alignment horizontal="center" vertical="center" shrinkToFit="1"/>
    </xf>
    <xf numFmtId="0" fontId="4" fillId="34" borderId="129" xfId="0" applyFont="1" applyFill="1" applyBorder="1" applyAlignment="1">
      <alignment horizontal="center" vertical="center" shrinkToFit="1"/>
    </xf>
    <xf numFmtId="0" fontId="4" fillId="34" borderId="130" xfId="0" applyFont="1" applyFill="1" applyBorder="1" applyAlignment="1">
      <alignment horizontal="center" vertical="center" shrinkToFit="1"/>
    </xf>
    <xf numFmtId="0" fontId="22" fillId="0" borderId="42"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31" xfId="0" applyFont="1" applyBorder="1" applyAlignment="1">
      <alignment horizontal="left" vertical="center" wrapText="1"/>
    </xf>
    <xf numFmtId="0" fontId="4" fillId="0" borderId="1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88" fillId="0" borderId="13" xfId="0" applyFont="1" applyBorder="1" applyAlignment="1">
      <alignment horizontal="center" vertical="center" wrapText="1"/>
    </xf>
    <xf numFmtId="0" fontId="88" fillId="0" borderId="0" xfId="0" applyFont="1" applyBorder="1" applyAlignment="1">
      <alignment horizontal="center" vertical="center" wrapText="1"/>
    </xf>
    <xf numFmtId="0" fontId="88" fillId="0" borderId="14" xfId="0" applyFont="1" applyBorder="1" applyAlignment="1">
      <alignment horizontal="center" vertical="center" wrapText="1"/>
    </xf>
    <xf numFmtId="0" fontId="4" fillId="0" borderId="25" xfId="0" applyFont="1" applyBorder="1" applyAlignment="1">
      <alignment horizontal="left" vertical="center"/>
    </xf>
    <xf numFmtId="0" fontId="4" fillId="0" borderId="14" xfId="0" applyFont="1" applyBorder="1" applyAlignment="1">
      <alignment horizontal="left" vertic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1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2" xfId="0" applyFont="1" applyBorder="1" applyAlignment="1">
      <alignment horizontal="center" vertical="center" textRotation="255"/>
    </xf>
    <xf numFmtId="0" fontId="4" fillId="0" borderId="133" xfId="0" applyFont="1" applyBorder="1" applyAlignment="1">
      <alignment horizontal="center" vertical="center" textRotation="255"/>
    </xf>
    <xf numFmtId="0" fontId="4" fillId="0" borderId="5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3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5" xfId="69" applyFont="1" applyBorder="1" applyAlignment="1">
      <alignment horizontal="center" vertical="center" shrinkToFit="1"/>
      <protection/>
    </xf>
    <xf numFmtId="0" fontId="4" fillId="0" borderId="16" xfId="69" applyFont="1" applyBorder="1" applyAlignment="1">
      <alignment horizontal="center" vertical="center" shrinkToFit="1"/>
      <protection/>
    </xf>
    <xf numFmtId="0" fontId="4" fillId="0" borderId="17" xfId="69" applyFont="1" applyBorder="1" applyAlignment="1">
      <alignment horizontal="center" vertical="center" shrinkToFit="1"/>
      <protection/>
    </xf>
    <xf numFmtId="0" fontId="5" fillId="0" borderId="0" xfId="0" applyFont="1" applyAlignment="1">
      <alignment horizontal="center" vertical="center"/>
    </xf>
    <xf numFmtId="0" fontId="4" fillId="0" borderId="0" xfId="0" applyFont="1" applyFill="1" applyBorder="1" applyAlignment="1">
      <alignment horizontal="center" vertical="center"/>
    </xf>
    <xf numFmtId="0" fontId="4" fillId="0" borderId="134" xfId="0" applyFont="1" applyBorder="1" applyAlignment="1">
      <alignment horizontal="center" vertical="center" textRotation="255"/>
    </xf>
    <xf numFmtId="0" fontId="4" fillId="0" borderId="48" xfId="0" applyFont="1" applyBorder="1" applyAlignment="1">
      <alignment horizontal="center" vertical="center"/>
    </xf>
    <xf numFmtId="0" fontId="4" fillId="0" borderId="42" xfId="0" applyFont="1" applyBorder="1" applyAlignment="1">
      <alignment horizontal="center" vertical="center" wrapText="1"/>
    </xf>
    <xf numFmtId="0" fontId="4" fillId="0" borderId="135" xfId="0" applyFont="1" applyFill="1" applyBorder="1" applyAlignment="1">
      <alignment horizontal="center" vertical="center"/>
    </xf>
    <xf numFmtId="0" fontId="4" fillId="0" borderId="136"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138"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140" xfId="0" applyFont="1" applyFill="1" applyBorder="1" applyAlignment="1">
      <alignment horizontal="center" vertical="center"/>
    </xf>
    <xf numFmtId="0" fontId="4" fillId="0" borderId="103" xfId="0" applyFont="1" applyFill="1" applyBorder="1" applyAlignment="1">
      <alignment horizontal="left" vertical="center" wrapText="1"/>
    </xf>
    <xf numFmtId="0" fontId="4" fillId="0" borderId="141" xfId="0" applyFont="1" applyFill="1" applyBorder="1" applyAlignment="1">
      <alignment horizontal="left" vertical="center" wrapText="1"/>
    </xf>
    <xf numFmtId="0" fontId="4" fillId="0" borderId="87"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87" xfId="0" applyFont="1" applyFill="1" applyBorder="1" applyAlignment="1">
      <alignment horizontal="left" vertical="center"/>
    </xf>
    <xf numFmtId="0" fontId="4" fillId="0" borderId="84" xfId="0" applyFont="1" applyFill="1" applyBorder="1" applyAlignment="1">
      <alignment horizontal="left" vertical="center"/>
    </xf>
    <xf numFmtId="0" fontId="4" fillId="0" borderId="81" xfId="0" applyFont="1" applyFill="1" applyBorder="1" applyAlignment="1">
      <alignment horizontal="left" vertical="center"/>
    </xf>
    <xf numFmtId="0" fontId="4" fillId="0" borderId="89"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34" xfId="0" applyFont="1" applyFill="1" applyBorder="1" applyAlignment="1">
      <alignment horizontal="left" vertical="center"/>
    </xf>
    <xf numFmtId="0" fontId="4" fillId="0" borderId="91" xfId="0" applyFont="1" applyFill="1" applyBorder="1" applyAlignment="1">
      <alignment horizontal="left" vertical="center"/>
    </xf>
    <xf numFmtId="0" fontId="10" fillId="0" borderId="0"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103" xfId="0" applyFont="1" applyFill="1" applyBorder="1" applyAlignment="1">
      <alignment horizontal="left" vertical="center" wrapText="1" shrinkToFit="1"/>
    </xf>
    <xf numFmtId="0" fontId="4" fillId="0" borderId="141" xfId="0" applyFont="1" applyFill="1" applyBorder="1" applyAlignment="1">
      <alignment horizontal="left" vertical="center" wrapText="1" shrinkToFit="1"/>
    </xf>
    <xf numFmtId="0" fontId="4" fillId="0" borderId="86" xfId="0" applyFont="1" applyFill="1" applyBorder="1" applyAlignment="1">
      <alignment horizontal="left" vertical="center" wrapText="1"/>
    </xf>
    <xf numFmtId="0" fontId="0" fillId="0" borderId="93" xfId="0" applyBorder="1" applyAlignment="1">
      <alignment horizontal="center" vertical="center"/>
    </xf>
    <xf numFmtId="0" fontId="0" fillId="0" borderId="26" xfId="0" applyBorder="1" applyAlignment="1">
      <alignment horizontal="center" vertical="center"/>
    </xf>
    <xf numFmtId="0" fontId="0" fillId="0" borderId="94" xfId="0" applyBorder="1" applyAlignment="1">
      <alignment horizontal="center" vertical="center"/>
    </xf>
    <xf numFmtId="0" fontId="4" fillId="0" borderId="0" xfId="0" applyFont="1" applyFill="1" applyBorder="1" applyAlignment="1">
      <alignment horizontal="left" vertical="center"/>
    </xf>
    <xf numFmtId="0" fontId="0" fillId="0" borderId="87" xfId="0" applyBorder="1" applyAlignment="1">
      <alignment horizontal="center" vertical="center"/>
    </xf>
    <xf numFmtId="0" fontId="0" fillId="0" borderId="0" xfId="0" applyBorder="1" applyAlignment="1">
      <alignment horizontal="center" vertical="center"/>
    </xf>
    <xf numFmtId="0" fontId="0" fillId="0" borderId="84" xfId="0" applyBorder="1" applyAlignment="1">
      <alignment horizontal="center" vertical="center"/>
    </xf>
    <xf numFmtId="0" fontId="4" fillId="0" borderId="103" xfId="0" applyFont="1" applyFill="1" applyBorder="1" applyAlignment="1">
      <alignment horizontal="left" vertical="center" shrinkToFit="1"/>
    </xf>
    <xf numFmtId="0" fontId="4" fillId="0" borderId="141" xfId="0" applyFont="1" applyFill="1" applyBorder="1" applyAlignment="1">
      <alignment horizontal="left" vertical="center" shrinkToFit="1"/>
    </xf>
    <xf numFmtId="0" fontId="4" fillId="0" borderId="86" xfId="0" applyFont="1" applyFill="1" applyBorder="1" applyAlignment="1">
      <alignment horizontal="left" vertical="center" shrinkToFit="1"/>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82" fillId="0" borderId="11" xfId="0" applyFont="1" applyBorder="1" applyAlignment="1">
      <alignment horizontal="left" vertical="center" wrapText="1"/>
    </xf>
    <xf numFmtId="0" fontId="89" fillId="0" borderId="11" xfId="0" applyFont="1" applyBorder="1" applyAlignment="1">
      <alignment horizontal="center" vertical="center"/>
    </xf>
    <xf numFmtId="0" fontId="89" fillId="0" borderId="11" xfId="0" applyFont="1" applyBorder="1" applyAlignment="1">
      <alignment horizontal="left" vertical="center" wrapText="1"/>
    </xf>
    <xf numFmtId="0" fontId="23" fillId="0" borderId="0" xfId="0" applyFont="1" applyFill="1" applyAlignment="1">
      <alignment horizontal="center" vertical="center"/>
    </xf>
    <xf numFmtId="0" fontId="81" fillId="0" borderId="0" xfId="0" applyFont="1" applyAlignment="1">
      <alignment horizontal="left" vertical="center" wrapText="1"/>
    </xf>
    <xf numFmtId="0" fontId="89" fillId="0" borderId="11" xfId="0" applyFont="1" applyBorder="1" applyAlignment="1">
      <alignment horizontal="center" vertical="center" wrapText="1"/>
    </xf>
    <xf numFmtId="0" fontId="82" fillId="0" borderId="11" xfId="0" applyFont="1" applyBorder="1" applyAlignment="1">
      <alignment horizontal="center" vertical="center"/>
    </xf>
    <xf numFmtId="0" fontId="82" fillId="0" borderId="11" xfId="0" applyFont="1" applyBorder="1" applyAlignment="1">
      <alignment horizontal="center" vertical="center" wrapText="1"/>
    </xf>
    <xf numFmtId="0" fontId="81" fillId="0" borderId="0" xfId="0" applyFont="1" applyAlignment="1">
      <alignment horizontal="center" vertical="center"/>
    </xf>
    <xf numFmtId="0" fontId="82" fillId="0" borderId="11" xfId="0" applyFont="1" applyBorder="1" applyAlignment="1">
      <alignment horizontal="left" vertical="center"/>
    </xf>
    <xf numFmtId="0" fontId="89" fillId="0" borderId="79" xfId="0" applyFont="1" applyFill="1" applyBorder="1" applyAlignment="1">
      <alignment horizontal="center" vertical="center"/>
    </xf>
    <xf numFmtId="0" fontId="89" fillId="0" borderId="71" xfId="0" applyFont="1" applyFill="1" applyBorder="1" applyAlignment="1">
      <alignment horizontal="center" vertical="center"/>
    </xf>
    <xf numFmtId="0" fontId="89" fillId="0" borderId="47" xfId="0" applyFont="1" applyFill="1" applyBorder="1" applyAlignment="1">
      <alignment horizontal="center" vertical="center"/>
    </xf>
    <xf numFmtId="0" fontId="82" fillId="0" borderId="15" xfId="0" applyFont="1" applyBorder="1" applyAlignment="1">
      <alignment horizontal="center" vertical="center"/>
    </xf>
    <xf numFmtId="0" fontId="82" fillId="0" borderId="16" xfId="0" applyFont="1" applyBorder="1" applyAlignment="1">
      <alignment horizontal="center" vertical="center"/>
    </xf>
    <xf numFmtId="0" fontId="82" fillId="0" borderId="17" xfId="0" applyFont="1" applyBorder="1" applyAlignment="1">
      <alignment horizontal="center"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0" xfId="0" applyFont="1" applyFill="1" applyBorder="1" applyAlignment="1">
      <alignment horizontal="left" vertical="center"/>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60" xfId="0" applyFont="1" applyFill="1" applyBorder="1" applyAlignment="1">
      <alignment horizontal="center" vertical="top"/>
    </xf>
    <xf numFmtId="0" fontId="9" fillId="0" borderId="97" xfId="0" applyFont="1" applyFill="1" applyBorder="1" applyAlignment="1">
      <alignment horizontal="left" vertical="center"/>
    </xf>
    <xf numFmtId="0" fontId="9" fillId="0" borderId="98" xfId="0" applyFont="1" applyFill="1" applyBorder="1" applyAlignment="1">
      <alignment horizontal="left" vertical="center"/>
    </xf>
    <xf numFmtId="0" fontId="9" fillId="0" borderId="142" xfId="0" applyFont="1" applyFill="1" applyBorder="1" applyAlignment="1">
      <alignment horizontal="left" vertical="center"/>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horizontal="left" vertical="top"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0"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0" xfId="0" applyFont="1" applyFill="1" applyAlignment="1">
      <alignment horizontal="left" vertical="top" wrapText="1"/>
    </xf>
    <xf numFmtId="0" fontId="0" fillId="0" borderId="36"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4"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143" xfId="0" applyFont="1" applyFill="1" applyBorder="1" applyAlignment="1">
      <alignment horizontal="left" vertical="top" wrapText="1"/>
    </xf>
    <xf numFmtId="0" fontId="9" fillId="0" borderId="144" xfId="0" applyFont="1" applyFill="1" applyBorder="1" applyAlignment="1">
      <alignment horizontal="left" vertical="top" wrapText="1"/>
    </xf>
    <xf numFmtId="0" fontId="9" fillId="0" borderId="145" xfId="0" applyFont="1" applyFill="1" applyBorder="1" applyAlignment="1">
      <alignment horizontal="left" vertical="top" wrapText="1"/>
    </xf>
    <xf numFmtId="0" fontId="9" fillId="0" borderId="30" xfId="0" applyFont="1" applyFill="1" applyBorder="1" applyAlignment="1">
      <alignment horizontal="left" vertical="center"/>
    </xf>
    <xf numFmtId="0" fontId="9" fillId="0" borderId="32" xfId="0" applyFont="1" applyFill="1" applyBorder="1" applyAlignment="1">
      <alignment horizontal="left" vertical="center"/>
    </xf>
    <xf numFmtId="0" fontId="9" fillId="0" borderId="33"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94" xfId="0" applyFont="1" applyFill="1" applyBorder="1" applyAlignment="1">
      <alignment horizontal="center" vertical="center"/>
    </xf>
    <xf numFmtId="0" fontId="5" fillId="33" borderId="84" xfId="0" applyFont="1" applyFill="1" applyBorder="1" applyAlignment="1">
      <alignment horizontal="center" vertical="center"/>
    </xf>
    <xf numFmtId="0" fontId="5" fillId="33" borderId="85" xfId="0" applyFont="1" applyFill="1" applyBorder="1" applyAlignment="1">
      <alignment horizontal="center" vertical="center"/>
    </xf>
    <xf numFmtId="0" fontId="5" fillId="33" borderId="8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11"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46" xfId="0" applyFont="1" applyFill="1" applyBorder="1" applyAlignment="1">
      <alignment horizontal="center" vertical="center" wrapText="1"/>
    </xf>
    <xf numFmtId="0" fontId="8" fillId="0" borderId="147" xfId="0" applyFont="1" applyFill="1" applyBorder="1" applyAlignment="1">
      <alignment horizontal="center" vertical="center" wrapText="1"/>
    </xf>
    <xf numFmtId="0" fontId="8" fillId="0" borderId="14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8" fillId="0" borderId="149" xfId="0" applyFont="1" applyFill="1" applyBorder="1" applyAlignment="1">
      <alignment horizontal="center" vertical="center"/>
    </xf>
    <xf numFmtId="0" fontId="65" fillId="34" borderId="0" xfId="65" applyFill="1" applyAlignment="1">
      <alignment horizontal="left" vertical="center"/>
      <protection/>
    </xf>
    <xf numFmtId="0" fontId="65" fillId="34" borderId="0" xfId="65" applyFill="1" applyAlignment="1">
      <alignment horizontal="left" vertical="center" wrapText="1"/>
      <protection/>
    </xf>
    <xf numFmtId="0" fontId="65" fillId="34" borderId="11" xfId="65" applyFill="1" applyBorder="1" applyAlignment="1">
      <alignment horizontal="center" vertical="center"/>
      <protection/>
    </xf>
    <xf numFmtId="185" fontId="86" fillId="34" borderId="15" xfId="65" applyNumberFormat="1" applyFont="1" applyFill="1" applyBorder="1" applyAlignment="1">
      <alignment horizontal="center" vertical="center"/>
      <protection/>
    </xf>
    <xf numFmtId="185" fontId="86" fillId="34" borderId="16" xfId="65" applyNumberFormat="1" applyFont="1" applyFill="1" applyBorder="1" applyAlignment="1">
      <alignment horizontal="center" vertical="center"/>
      <protection/>
    </xf>
    <xf numFmtId="185" fontId="86" fillId="34" borderId="17" xfId="65" applyNumberFormat="1" applyFont="1" applyFill="1" applyBorder="1" applyAlignment="1">
      <alignment horizontal="center" vertical="center"/>
      <protection/>
    </xf>
    <xf numFmtId="0" fontId="65" fillId="34" borderId="12" xfId="65" applyFill="1" applyBorder="1" applyAlignment="1">
      <alignment horizontal="center" vertical="center" wrapText="1"/>
      <protection/>
    </xf>
    <xf numFmtId="0" fontId="65" fillId="34" borderId="13" xfId="65" applyFill="1" applyBorder="1" applyAlignment="1">
      <alignment horizontal="center" vertical="center" wrapText="1"/>
      <protection/>
    </xf>
    <xf numFmtId="0" fontId="65" fillId="34" borderId="10" xfId="65" applyFill="1" applyBorder="1" applyAlignment="1">
      <alignment horizontal="center" vertical="center" wrapText="1"/>
      <protection/>
    </xf>
    <xf numFmtId="181" fontId="86" fillId="36" borderId="12" xfId="43" applyNumberFormat="1" applyFont="1" applyFill="1" applyBorder="1" applyAlignment="1">
      <alignment horizontal="center" vertical="center"/>
    </xf>
    <xf numFmtId="181" fontId="86" fillId="36" borderId="13" xfId="43" applyNumberFormat="1" applyFont="1" applyFill="1" applyBorder="1" applyAlignment="1">
      <alignment horizontal="center" vertical="center"/>
    </xf>
    <xf numFmtId="181" fontId="86" fillId="36" borderId="10" xfId="43" applyNumberFormat="1" applyFont="1" applyFill="1" applyBorder="1" applyAlignment="1">
      <alignment horizontal="center" vertical="center"/>
    </xf>
    <xf numFmtId="181" fontId="86" fillId="36" borderId="25" xfId="43" applyNumberFormat="1" applyFont="1" applyFill="1" applyBorder="1" applyAlignment="1">
      <alignment horizontal="center" vertical="center"/>
    </xf>
    <xf numFmtId="181" fontId="86" fillId="36" borderId="14" xfId="43" applyNumberFormat="1" applyFont="1" applyFill="1" applyBorder="1" applyAlignment="1">
      <alignment horizontal="center" vertical="center"/>
    </xf>
    <xf numFmtId="181" fontId="86" fillId="36" borderId="24" xfId="43" applyNumberFormat="1" applyFont="1" applyFill="1" applyBorder="1" applyAlignment="1">
      <alignment horizontal="center" vertical="center"/>
    </xf>
    <xf numFmtId="0" fontId="65" fillId="34" borderId="25" xfId="65" applyFill="1" applyBorder="1" applyAlignment="1">
      <alignment horizontal="center" vertical="center"/>
      <protection/>
    </xf>
    <xf numFmtId="0" fontId="65" fillId="34" borderId="14" xfId="65" applyFill="1" applyBorder="1" applyAlignment="1">
      <alignment horizontal="center" vertical="center"/>
      <protection/>
    </xf>
    <xf numFmtId="0" fontId="65" fillId="34" borderId="24" xfId="65" applyFill="1" applyBorder="1" applyAlignment="1">
      <alignment horizontal="center" vertical="center"/>
      <protection/>
    </xf>
    <xf numFmtId="184" fontId="86" fillId="35" borderId="11" xfId="53" applyNumberFormat="1" applyFont="1" applyFill="1" applyBorder="1" applyAlignment="1">
      <alignment horizontal="center" vertical="center"/>
    </xf>
    <xf numFmtId="0" fontId="65" fillId="34" borderId="34" xfId="65" applyFill="1" applyBorder="1" applyAlignment="1">
      <alignment horizontal="center" vertical="center"/>
      <protection/>
    </xf>
    <xf numFmtId="0" fontId="65" fillId="34" borderId="91" xfId="65" applyFill="1" applyBorder="1" applyAlignment="1">
      <alignment horizontal="center" vertical="center"/>
      <protection/>
    </xf>
    <xf numFmtId="185" fontId="86" fillId="34" borderId="12" xfId="65" applyNumberFormat="1" applyFont="1" applyFill="1" applyBorder="1" applyAlignment="1">
      <alignment horizontal="center" vertical="center"/>
      <protection/>
    </xf>
    <xf numFmtId="185" fontId="86" fillId="34" borderId="13" xfId="65" applyNumberFormat="1" applyFont="1" applyFill="1" applyBorder="1" applyAlignment="1">
      <alignment horizontal="center" vertical="center"/>
      <protection/>
    </xf>
    <xf numFmtId="185" fontId="86" fillId="34" borderId="10" xfId="65" applyNumberFormat="1" applyFont="1" applyFill="1" applyBorder="1" applyAlignment="1">
      <alignment horizontal="center" vertical="center"/>
      <protection/>
    </xf>
    <xf numFmtId="185" fontId="86" fillId="34" borderId="25" xfId="65" applyNumberFormat="1" applyFont="1" applyFill="1" applyBorder="1" applyAlignment="1">
      <alignment horizontal="center" vertical="center"/>
      <protection/>
    </xf>
    <xf numFmtId="185" fontId="86" fillId="34" borderId="14" xfId="65" applyNumberFormat="1" applyFont="1" applyFill="1" applyBorder="1" applyAlignment="1">
      <alignment horizontal="center" vertical="center"/>
      <protection/>
    </xf>
    <xf numFmtId="185" fontId="86" fillId="34" borderId="24" xfId="65" applyNumberFormat="1" applyFont="1" applyFill="1" applyBorder="1" applyAlignment="1">
      <alignment horizontal="center" vertical="center"/>
      <protection/>
    </xf>
    <xf numFmtId="0" fontId="65" fillId="34" borderId="14" xfId="65" applyFill="1" applyBorder="1" applyAlignment="1">
      <alignment horizontal="left" vertical="center"/>
      <protection/>
    </xf>
    <xf numFmtId="0" fontId="65" fillId="34" borderId="15" xfId="65" applyFill="1" applyBorder="1" applyAlignment="1">
      <alignment horizontal="center" vertical="center"/>
      <protection/>
    </xf>
    <xf numFmtId="0" fontId="65" fillId="34" borderId="16" xfId="65" applyFill="1" applyBorder="1" applyAlignment="1">
      <alignment horizontal="center" vertical="center"/>
      <protection/>
    </xf>
    <xf numFmtId="0" fontId="65" fillId="34" borderId="17" xfId="65" applyFill="1" applyBorder="1" applyAlignment="1">
      <alignment horizontal="center" vertical="center"/>
      <protection/>
    </xf>
    <xf numFmtId="0" fontId="65" fillId="34" borderId="11" xfId="65" applyFill="1" applyBorder="1" applyAlignment="1">
      <alignment horizontal="center" vertical="center" wrapText="1"/>
      <protection/>
    </xf>
    <xf numFmtId="0" fontId="65" fillId="34" borderId="11" xfId="65" applyFill="1" applyBorder="1" applyAlignment="1">
      <alignment horizontal="center" vertical="top" wrapText="1"/>
      <protection/>
    </xf>
    <xf numFmtId="0" fontId="65" fillId="34" borderId="15" xfId="65" applyFill="1" applyBorder="1" applyAlignment="1">
      <alignment horizontal="center" vertical="center" wrapText="1"/>
      <protection/>
    </xf>
    <xf numFmtId="0" fontId="65" fillId="34" borderId="16" xfId="65" applyFill="1" applyBorder="1" applyAlignment="1">
      <alignment horizontal="center" vertical="center" wrapText="1"/>
      <protection/>
    </xf>
    <xf numFmtId="0" fontId="65" fillId="34" borderId="17" xfId="65" applyFill="1" applyBorder="1" applyAlignment="1">
      <alignment horizontal="center" vertical="center" wrapText="1"/>
      <protection/>
    </xf>
    <xf numFmtId="0" fontId="65" fillId="0" borderId="34" xfId="65" applyFill="1" applyBorder="1" applyAlignment="1">
      <alignment horizontal="center" vertical="center"/>
      <protection/>
    </xf>
    <xf numFmtId="0" fontId="65" fillId="0" borderId="86" xfId="65" applyFill="1" applyBorder="1" applyAlignment="1">
      <alignment horizontal="center" vertical="center"/>
      <protection/>
    </xf>
    <xf numFmtId="0" fontId="65" fillId="0" borderId="91" xfId="65" applyFill="1" applyBorder="1" applyAlignment="1">
      <alignment horizontal="center" vertical="center"/>
      <protection/>
    </xf>
    <xf numFmtId="0" fontId="65" fillId="35" borderId="11" xfId="65" applyFill="1" applyBorder="1" applyAlignment="1">
      <alignment horizontal="center" vertical="center" shrinkToFit="1"/>
      <protection/>
    </xf>
    <xf numFmtId="0" fontId="65" fillId="35" borderId="0" xfId="65" applyFill="1" applyAlignment="1">
      <alignment horizontal="center" vertical="center"/>
      <protection/>
    </xf>
    <xf numFmtId="0" fontId="83" fillId="34" borderId="0" xfId="65" applyFont="1" applyFill="1" applyAlignment="1">
      <alignment horizontal="center" vertical="center"/>
      <protection/>
    </xf>
    <xf numFmtId="0" fontId="65" fillId="35" borderId="14" xfId="65" applyFill="1" applyBorder="1" applyAlignment="1">
      <alignment horizontal="center" vertical="center" shrinkToFit="1"/>
      <protection/>
    </xf>
    <xf numFmtId="0" fontId="65" fillId="35" borderId="16" xfId="65" applyFill="1" applyBorder="1" applyAlignment="1">
      <alignment horizontal="center" vertical="center" shrinkToFit="1"/>
      <protection/>
    </xf>
    <xf numFmtId="0" fontId="84" fillId="34" borderId="0" xfId="65" applyFont="1" applyFill="1" applyAlignment="1">
      <alignment horizontal="left" vertical="center"/>
      <protection/>
    </xf>
    <xf numFmtId="0" fontId="65" fillId="35" borderId="11" xfId="65" applyFill="1" applyBorder="1" applyAlignment="1">
      <alignment horizontal="center" vertical="center"/>
      <protection/>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5" xfId="0" applyFont="1" applyFill="1" applyBorder="1" applyAlignment="1">
      <alignment horizontal="left" vertical="top"/>
    </xf>
    <xf numFmtId="0" fontId="4" fillId="0" borderId="17" xfId="0" applyFont="1" applyFill="1" applyBorder="1" applyAlignment="1">
      <alignment horizontal="left" vertical="top"/>
    </xf>
    <xf numFmtId="0" fontId="6"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11" xfId="0" applyFont="1" applyFill="1" applyBorder="1" applyAlignment="1">
      <alignment horizontal="left" vertical="center" wrapText="1" indent="1"/>
    </xf>
    <xf numFmtId="0" fontId="6" fillId="0" borderId="11" xfId="0" applyFont="1" applyFill="1" applyBorder="1" applyAlignment="1">
      <alignment horizontal="left" vertical="center" inden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2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6" xfId="0" applyFont="1" applyFill="1" applyBorder="1" applyAlignment="1">
      <alignment horizontal="left" vertical="center" wrapText="1"/>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6" fillId="0" borderId="15"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11" xfId="0" applyFont="1" applyFill="1" applyBorder="1" applyAlignment="1">
      <alignment vertical="center"/>
    </xf>
    <xf numFmtId="0" fontId="4" fillId="0" borderId="12" xfId="0" applyNumberFormat="1" applyFont="1" applyFill="1" applyBorder="1" applyAlignment="1">
      <alignment horizontal="left" vertical="top" wrapText="1"/>
    </xf>
    <xf numFmtId="0" fontId="4" fillId="0" borderId="13"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4" fillId="0" borderId="26"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36" xfId="0" applyNumberFormat="1" applyFont="1" applyFill="1" applyBorder="1" applyAlignment="1">
      <alignment horizontal="left" vertical="top" wrapText="1"/>
    </xf>
    <xf numFmtId="0" fontId="4" fillId="0" borderId="25" xfId="0" applyNumberFormat="1" applyFont="1" applyFill="1" applyBorder="1" applyAlignment="1">
      <alignment horizontal="left" vertical="top" wrapText="1"/>
    </xf>
    <xf numFmtId="0" fontId="4" fillId="0" borderId="14" xfId="0" applyNumberFormat="1" applyFont="1" applyFill="1" applyBorder="1" applyAlignment="1">
      <alignment horizontal="left" vertical="top" wrapText="1"/>
    </xf>
    <xf numFmtId="0" fontId="4" fillId="0" borderId="24" xfId="0" applyNumberFormat="1" applyFont="1" applyFill="1" applyBorder="1" applyAlignment="1">
      <alignment horizontal="left" vertical="top" wrapText="1"/>
    </xf>
    <xf numFmtId="0" fontId="4" fillId="0" borderId="16"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16" xfId="0" applyNumberFormat="1" applyFont="1" applyFill="1" applyBorder="1" applyAlignment="1">
      <alignment horizontal="left" vertical="center"/>
    </xf>
    <xf numFmtId="0" fontId="4" fillId="0" borderId="17" xfId="0" applyNumberFormat="1" applyFont="1" applyFill="1" applyBorder="1" applyAlignment="1">
      <alignment horizontal="left" vertical="center"/>
    </xf>
    <xf numFmtId="0" fontId="4" fillId="0" borderId="0" xfId="0" applyFont="1" applyFill="1" applyBorder="1" applyAlignment="1">
      <alignment vertical="center" wrapText="1"/>
    </xf>
    <xf numFmtId="0" fontId="4" fillId="0" borderId="36" xfId="0" applyFont="1" applyFill="1" applyBorder="1" applyAlignment="1">
      <alignment vertical="center" wrapText="1"/>
    </xf>
    <xf numFmtId="0" fontId="4" fillId="0" borderId="14" xfId="0" applyFont="1" applyFill="1" applyBorder="1" applyAlignment="1">
      <alignment vertical="center" wrapText="1"/>
    </xf>
    <xf numFmtId="0" fontId="4" fillId="0" borderId="24" xfId="0" applyFont="1" applyFill="1" applyBorder="1" applyAlignment="1">
      <alignment vertical="center" wrapText="1"/>
    </xf>
    <xf numFmtId="0" fontId="4" fillId="0" borderId="0" xfId="0" applyFont="1" applyFill="1" applyAlignment="1">
      <alignment horizontal="center"/>
    </xf>
    <xf numFmtId="0" fontId="4" fillId="0" borderId="0" xfId="0" applyFont="1" applyFill="1" applyBorder="1" applyAlignment="1">
      <alignment horizontal="center" vertical="top" wrapText="1"/>
    </xf>
    <xf numFmtId="0" fontId="4" fillId="0" borderId="36" xfId="0" applyFont="1" applyFill="1" applyBorder="1" applyAlignment="1">
      <alignment horizontal="center" vertical="top"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17" fillId="0" borderId="0" xfId="0" applyFont="1" applyFill="1" applyBorder="1" applyAlignment="1">
      <alignment horizontal="center" vertical="top"/>
    </xf>
    <xf numFmtId="0" fontId="6" fillId="0" borderId="12" xfId="0" applyFont="1" applyFill="1" applyBorder="1" applyAlignment="1">
      <alignment wrapText="1"/>
    </xf>
    <xf numFmtId="0" fontId="6" fillId="0" borderId="13" xfId="0" applyFont="1" applyFill="1" applyBorder="1" applyAlignment="1">
      <alignment wrapText="1"/>
    </xf>
    <xf numFmtId="0" fontId="6" fillId="0" borderId="10" xfId="0" applyFont="1" applyFill="1" applyBorder="1" applyAlignment="1">
      <alignment wrapText="1"/>
    </xf>
    <xf numFmtId="0" fontId="6" fillId="0" borderId="26"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36" xfId="0" applyFont="1" applyFill="1" applyBorder="1" applyAlignment="1">
      <alignment horizontal="left" vertical="top" wrapText="1"/>
    </xf>
    <xf numFmtId="0" fontId="6" fillId="0" borderId="26" xfId="0" applyFont="1" applyFill="1" applyBorder="1" applyAlignment="1">
      <alignment vertical="top" wrapText="1"/>
    </xf>
    <xf numFmtId="0" fontId="6" fillId="0" borderId="0" xfId="0" applyFont="1" applyFill="1" applyBorder="1" applyAlignment="1">
      <alignment vertical="top" wrapText="1"/>
    </xf>
    <xf numFmtId="0" fontId="6" fillId="0" borderId="36" xfId="0" applyFont="1" applyFill="1" applyBorder="1" applyAlignment="1">
      <alignment vertical="top"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8" fillId="0" borderId="15" xfId="0" applyFont="1" applyFill="1" applyBorder="1" applyAlignment="1">
      <alignment horizontal="left" vertical="center" wrapText="1"/>
    </xf>
    <xf numFmtId="0" fontId="6" fillId="0" borderId="25" xfId="0" applyFont="1" applyFill="1" applyBorder="1" applyAlignment="1">
      <alignment vertical="top" wrapText="1"/>
    </xf>
    <xf numFmtId="0" fontId="6" fillId="0" borderId="14" xfId="0" applyFont="1" applyFill="1" applyBorder="1" applyAlignment="1">
      <alignment vertical="top" wrapText="1"/>
    </xf>
    <xf numFmtId="0" fontId="6" fillId="0" borderId="24" xfId="0" applyFont="1" applyFill="1" applyBorder="1" applyAlignment="1">
      <alignment vertical="top" wrapText="1"/>
    </xf>
    <xf numFmtId="0" fontId="17" fillId="0" borderId="0" xfId="0" applyFont="1" applyFill="1" applyBorder="1" applyAlignment="1">
      <alignment vertical="top"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18" fillId="0" borderId="13"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7" fillId="0" borderId="0" xfId="0" applyFont="1" applyFill="1" applyBorder="1" applyAlignment="1">
      <alignment horizontal="center" vertical="top" wrapText="1"/>
    </xf>
    <xf numFmtId="0" fontId="8" fillId="0" borderId="17" xfId="0" applyFont="1" applyFill="1" applyBorder="1" applyAlignment="1">
      <alignment horizontal="left" vertical="center" wrapText="1"/>
    </xf>
    <xf numFmtId="0" fontId="8" fillId="0" borderId="17" xfId="0" applyFont="1" applyFill="1" applyBorder="1" applyAlignment="1">
      <alignment vertical="center" wrapText="1"/>
    </xf>
    <xf numFmtId="0" fontId="4" fillId="0" borderId="26" xfId="0" applyFont="1" applyFill="1" applyBorder="1" applyAlignment="1">
      <alignment horizontal="left" vertical="top"/>
    </xf>
    <xf numFmtId="0" fontId="4" fillId="0" borderId="0" xfId="0" applyFont="1" applyFill="1" applyBorder="1" applyAlignment="1">
      <alignment horizontal="left" vertical="top"/>
    </xf>
    <xf numFmtId="0" fontId="4" fillId="0" borderId="36" xfId="0" applyFont="1" applyFill="1" applyBorder="1" applyAlignment="1">
      <alignment horizontal="left" vertical="top"/>
    </xf>
    <xf numFmtId="0" fontId="8" fillId="0" borderId="2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4" fillId="0" borderId="91" xfId="0" applyFont="1" applyFill="1" applyBorder="1" applyAlignment="1">
      <alignment horizontal="center" vertical="center"/>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10" xfId="0" applyFont="1" applyFill="1" applyBorder="1" applyAlignment="1">
      <alignment vertical="center" wrapText="1"/>
    </xf>
    <xf numFmtId="0" fontId="6" fillId="0" borderId="26"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25" xfId="0" applyFont="1" applyFill="1" applyBorder="1" applyAlignment="1">
      <alignment vertical="center" wrapText="1"/>
    </xf>
    <xf numFmtId="0" fontId="6" fillId="0" borderId="14" xfId="0" applyFont="1" applyFill="1" applyBorder="1" applyAlignment="1">
      <alignment vertical="center" wrapText="1"/>
    </xf>
    <xf numFmtId="0" fontId="6" fillId="0" borderId="24" xfId="0" applyFont="1" applyFill="1" applyBorder="1" applyAlignment="1">
      <alignment vertical="center" wrapText="1"/>
    </xf>
    <xf numFmtId="0" fontId="18" fillId="0" borderId="13" xfId="0" applyFont="1" applyFill="1" applyBorder="1" applyAlignment="1">
      <alignment horizontal="left" vertical="center" wrapText="1"/>
    </xf>
    <xf numFmtId="0" fontId="8" fillId="0" borderId="11" xfId="0" applyFont="1" applyFill="1" applyBorder="1" applyAlignment="1">
      <alignment vertical="center" wrapText="1"/>
    </xf>
    <xf numFmtId="0" fontId="16" fillId="0" borderId="15" xfId="0" applyFont="1" applyFill="1" applyBorder="1" applyAlignment="1">
      <alignment horizontal="left" vertical="center" wrapText="1" indent="1"/>
    </xf>
    <xf numFmtId="0" fontId="16" fillId="0" borderId="16" xfId="0" applyFont="1" applyFill="1" applyBorder="1" applyAlignment="1">
      <alignment horizontal="left" vertical="center" wrapText="1" indent="1"/>
    </xf>
    <xf numFmtId="0" fontId="16" fillId="0" borderId="17" xfId="0" applyFont="1" applyFill="1" applyBorder="1" applyAlignment="1">
      <alignment horizontal="left" vertical="center" wrapText="1" indent="1"/>
    </xf>
    <xf numFmtId="0" fontId="16" fillId="0" borderId="0" xfId="0" applyFont="1" applyFill="1" applyBorder="1" applyAlignment="1">
      <alignment horizontal="left" vertical="center" wrapText="1"/>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0" xfId="0" applyFont="1" applyFill="1" applyBorder="1" applyAlignment="1">
      <alignment horizontal="left" vertical="center" wrapText="1"/>
    </xf>
    <xf numFmtId="0" fontId="16" fillId="0" borderId="16" xfId="0" applyFont="1" applyFill="1" applyBorder="1" applyAlignment="1">
      <alignment horizontal="center" vertical="center" wrapText="1"/>
    </xf>
    <xf numFmtId="0" fontId="15" fillId="0" borderId="26"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0" xfId="0" applyFont="1" applyFill="1" applyAlignment="1">
      <alignment horizontal="left" vertical="center" wrapText="1"/>
    </xf>
    <xf numFmtId="0" fontId="6" fillId="0" borderId="11" xfId="0" applyFont="1" applyFill="1" applyBorder="1" applyAlignment="1">
      <alignment horizontal="center" vertical="center"/>
    </xf>
    <xf numFmtId="0" fontId="6" fillId="0" borderId="0" xfId="0" applyFont="1" applyFill="1" applyBorder="1" applyAlignment="1">
      <alignment horizontal="left"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18" fillId="0" borderId="0" xfId="0" applyFont="1" applyFill="1" applyBorder="1" applyAlignment="1">
      <alignment horizontal="left" vertical="center" wrapText="1"/>
    </xf>
    <xf numFmtId="0" fontId="4" fillId="0" borderId="0" xfId="0" applyFont="1" applyFill="1" applyAlignment="1">
      <alignment horizontal="left" vertical="top"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indent="1"/>
    </xf>
    <xf numFmtId="0" fontId="6" fillId="0" borderId="17" xfId="0" applyFont="1" applyFill="1" applyBorder="1" applyAlignment="1">
      <alignment horizontal="left" vertical="center" indent="1"/>
    </xf>
    <xf numFmtId="0" fontId="6" fillId="0" borderId="15" xfId="0" applyFont="1" applyFill="1" applyBorder="1" applyAlignment="1">
      <alignment horizontal="left" vertical="center" indent="1"/>
    </xf>
    <xf numFmtId="0" fontId="6" fillId="0" borderId="14"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7" xfId="0" applyFont="1" applyFill="1" applyBorder="1" applyAlignment="1">
      <alignment horizontal="left"/>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24" xfId="0" applyFont="1" applyFill="1" applyBorder="1" applyAlignment="1">
      <alignment vertical="center"/>
    </xf>
    <xf numFmtId="0" fontId="4" fillId="0" borderId="36" xfId="0" applyFont="1" applyFill="1" applyBorder="1" applyAlignment="1">
      <alignment horizontal="left" vertical="top" wrapText="1"/>
    </xf>
    <xf numFmtId="1" fontId="4" fillId="33" borderId="15" xfId="0" applyNumberFormat="1" applyFont="1" applyFill="1" applyBorder="1" applyAlignment="1">
      <alignment horizontal="center" vertical="center"/>
    </xf>
    <xf numFmtId="1" fontId="4" fillId="33" borderId="16" xfId="0" applyNumberFormat="1" applyFont="1" applyFill="1" applyBorder="1" applyAlignment="1">
      <alignment horizontal="center" vertical="center"/>
    </xf>
    <xf numFmtId="0" fontId="18" fillId="0" borderId="11"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9" fillId="0" borderId="0" xfId="0" applyFont="1" applyFill="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4" xfId="0" applyFont="1" applyFill="1" applyBorder="1" applyAlignment="1">
      <alignment horizontal="center" vertical="center"/>
    </xf>
    <xf numFmtId="0" fontId="90" fillId="0" borderId="0" xfId="66" applyFont="1" applyAlignment="1">
      <alignment horizontal="center" vertical="center"/>
      <protection/>
    </xf>
    <xf numFmtId="0" fontId="65" fillId="35" borderId="60" xfId="66" applyFill="1" applyBorder="1" applyAlignment="1">
      <alignment horizontal="center" vertical="center" shrinkToFit="1"/>
      <protection/>
    </xf>
    <xf numFmtId="0" fontId="65" fillId="35" borderId="65" xfId="66" applyFill="1" applyBorder="1" applyAlignment="1">
      <alignment horizontal="center" vertical="center" shrinkToFit="1"/>
      <protection/>
    </xf>
    <xf numFmtId="0" fontId="65" fillId="0" borderId="11" xfId="66" applyBorder="1" applyAlignment="1">
      <alignment horizontal="center" vertical="center"/>
      <protection/>
    </xf>
    <xf numFmtId="0" fontId="65" fillId="0" borderId="15" xfId="66" applyBorder="1" applyAlignment="1">
      <alignment horizontal="center" vertical="center" wrapText="1"/>
      <protection/>
    </xf>
    <xf numFmtId="0" fontId="65" fillId="0" borderId="16" xfId="66" applyBorder="1" applyAlignment="1">
      <alignment horizontal="center" vertical="center" wrapText="1"/>
      <protection/>
    </xf>
    <xf numFmtId="0" fontId="65" fillId="0" borderId="17" xfId="66" applyBorder="1" applyAlignment="1">
      <alignment horizontal="center" vertical="center" wrapText="1"/>
      <protection/>
    </xf>
    <xf numFmtId="0" fontId="65" fillId="0" borderId="11" xfId="66" applyBorder="1" applyAlignment="1">
      <alignment horizontal="center" vertical="center" wrapText="1"/>
      <protection/>
    </xf>
    <xf numFmtId="0" fontId="65" fillId="0" borderId="15" xfId="66" applyBorder="1" applyAlignment="1">
      <alignment horizontal="center" vertical="center"/>
      <protection/>
    </xf>
    <xf numFmtId="0" fontId="65" fillId="0" borderId="16" xfId="66" applyBorder="1" applyAlignment="1">
      <alignment horizontal="center" vertical="center"/>
      <protection/>
    </xf>
    <xf numFmtId="0" fontId="65" fillId="0" borderId="17" xfId="66" applyBorder="1" applyAlignment="1">
      <alignment horizontal="center" vertical="center"/>
      <protection/>
    </xf>
    <xf numFmtId="0" fontId="65" fillId="35" borderId="15" xfId="66" applyFill="1" applyBorder="1" applyAlignment="1">
      <alignment horizontal="center" vertical="center"/>
      <protection/>
    </xf>
    <xf numFmtId="0" fontId="65" fillId="35" borderId="16" xfId="66" applyFill="1" applyBorder="1" applyAlignment="1">
      <alignment horizontal="center" vertical="center"/>
      <protection/>
    </xf>
    <xf numFmtId="0" fontId="65" fillId="35" borderId="11" xfId="66" applyFill="1" applyBorder="1" applyAlignment="1">
      <alignment horizontal="center" vertical="center"/>
      <protection/>
    </xf>
    <xf numFmtId="185" fontId="65" fillId="0" borderId="15" xfId="66" applyNumberFormat="1" applyBorder="1" applyAlignment="1">
      <alignment horizontal="center" vertical="center"/>
      <protection/>
    </xf>
    <xf numFmtId="185" fontId="65" fillId="0" borderId="16" xfId="66" applyNumberFormat="1" applyBorder="1" applyAlignment="1">
      <alignment horizontal="center" vertical="center"/>
      <protection/>
    </xf>
    <xf numFmtId="181" fontId="0" fillId="36" borderId="15" xfId="44" applyNumberFormat="1" applyFont="1" applyFill="1" applyBorder="1" applyAlignment="1">
      <alignment horizontal="center" vertical="center"/>
    </xf>
    <xf numFmtId="181" fontId="0" fillId="36" borderId="16" xfId="44" applyNumberFormat="1" applyFont="1" applyFill="1" applyBorder="1" applyAlignment="1">
      <alignment horizontal="center" vertical="center"/>
    </xf>
    <xf numFmtId="181" fontId="0" fillId="36" borderId="17" xfId="44" applyNumberFormat="1" applyFont="1" applyFill="1" applyBorder="1" applyAlignment="1">
      <alignment horizontal="center" vertical="center"/>
    </xf>
    <xf numFmtId="0" fontId="65" fillId="0" borderId="0" xfId="66" applyAlignment="1">
      <alignment horizontal="left" vertical="center"/>
      <protection/>
    </xf>
    <xf numFmtId="1" fontId="4" fillId="0" borderId="15"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0" fontId="17" fillId="0" borderId="15" xfId="0" applyFont="1" applyFill="1" applyBorder="1" applyAlignment="1">
      <alignment horizontal="center" vertical="center"/>
    </xf>
    <xf numFmtId="0" fontId="91" fillId="0" borderId="0" xfId="66" applyFont="1" applyAlignment="1">
      <alignment horizontal="left" vertical="center"/>
      <protection/>
    </xf>
    <xf numFmtId="0" fontId="4" fillId="0" borderId="11" xfId="0" applyFont="1" applyFill="1" applyBorder="1" applyAlignment="1">
      <alignment horizontal="center" vertical="center" wrapText="1"/>
    </xf>
    <xf numFmtId="0" fontId="92" fillId="0" borderId="0" xfId="0" applyFont="1" applyFill="1" applyBorder="1" applyAlignment="1">
      <alignment horizontal="left" vertical="center"/>
    </xf>
    <xf numFmtId="0" fontId="92" fillId="0" borderId="36" xfId="0" applyFont="1" applyFill="1" applyBorder="1" applyAlignment="1">
      <alignment horizontal="left" vertical="center"/>
    </xf>
    <xf numFmtId="0" fontId="4" fillId="0" borderId="11" xfId="67" applyFont="1" applyFill="1" applyBorder="1" applyAlignment="1">
      <alignment horizontal="center" vertical="center"/>
      <protection/>
    </xf>
    <xf numFmtId="0" fontId="4" fillId="0" borderId="11" xfId="67" applyFont="1" applyFill="1" applyBorder="1" applyAlignment="1">
      <alignment vertical="center"/>
      <protection/>
    </xf>
    <xf numFmtId="0" fontId="4" fillId="0" borderId="34" xfId="0" applyFont="1" applyFill="1" applyBorder="1" applyAlignment="1">
      <alignment horizontal="center" vertical="center"/>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26" xfId="0" applyFont="1" applyFill="1" applyBorder="1" applyAlignment="1">
      <alignment horizontal="left" vertical="center"/>
    </xf>
    <xf numFmtId="0" fontId="14" fillId="0" borderId="0" xfId="0" applyFont="1" applyFill="1" applyBorder="1" applyAlignment="1">
      <alignment horizontal="left" vertical="center"/>
    </xf>
    <xf numFmtId="0" fontId="14" fillId="0" borderId="36" xfId="0" applyFont="1" applyFill="1" applyBorder="1" applyAlignment="1">
      <alignment horizontal="left" vertical="center"/>
    </xf>
    <xf numFmtId="0" fontId="6" fillId="0" borderId="14"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0" fillId="0" borderId="0" xfId="0" applyFill="1" applyAlignment="1">
      <alignment horizontal="left" vertical="center"/>
    </xf>
    <xf numFmtId="0" fontId="0" fillId="0" borderId="36" xfId="0" applyFill="1" applyBorder="1" applyAlignment="1">
      <alignment horizontal="left" vertical="center"/>
    </xf>
    <xf numFmtId="0" fontId="30" fillId="0" borderId="26" xfId="0" applyFont="1" applyFill="1" applyBorder="1" applyAlignment="1">
      <alignment horizontal="left" vertical="center"/>
    </xf>
    <xf numFmtId="0" fontId="30" fillId="0" borderId="0" xfId="0" applyFont="1" applyFill="1" applyBorder="1" applyAlignment="1">
      <alignment horizontal="left" vertical="center"/>
    </xf>
    <xf numFmtId="0" fontId="30" fillId="0" borderId="36" xfId="0" applyFont="1" applyFill="1" applyBorder="1" applyAlignment="1">
      <alignment horizontal="left" vertical="center"/>
    </xf>
    <xf numFmtId="0" fontId="31" fillId="0" borderId="26" xfId="0" applyFont="1" applyFill="1" applyBorder="1" applyAlignment="1">
      <alignment horizontal="left" vertical="center"/>
    </xf>
    <xf numFmtId="0" fontId="31" fillId="0" borderId="0" xfId="0" applyFont="1" applyFill="1" applyBorder="1" applyAlignment="1">
      <alignment horizontal="left" vertical="center"/>
    </xf>
    <xf numFmtId="0" fontId="31" fillId="0" borderId="36" xfId="0" applyFont="1" applyFill="1" applyBorder="1" applyAlignment="1">
      <alignment horizontal="left" vertical="center"/>
    </xf>
    <xf numFmtId="0" fontId="30" fillId="0" borderId="25" xfId="0" applyFont="1" applyFill="1" applyBorder="1" applyAlignment="1">
      <alignment horizontal="left" vertical="center"/>
    </xf>
    <xf numFmtId="0" fontId="30" fillId="0" borderId="14" xfId="0" applyFont="1" applyFill="1" applyBorder="1" applyAlignment="1">
      <alignment horizontal="left" vertical="center"/>
    </xf>
    <xf numFmtId="0" fontId="30" fillId="0" borderId="24" xfId="0" applyFont="1" applyFill="1" applyBorder="1" applyAlignment="1">
      <alignment horizontal="left" vertical="center"/>
    </xf>
    <xf numFmtId="0" fontId="6" fillId="0" borderId="36" xfId="0" applyFont="1" applyFill="1" applyBorder="1" applyAlignment="1">
      <alignment horizontal="left" vertical="center"/>
    </xf>
    <xf numFmtId="0" fontId="9" fillId="0" borderId="0" xfId="0" applyFont="1" applyFill="1" applyAlignment="1">
      <alignment horizontal="center" vertical="top"/>
    </xf>
    <xf numFmtId="0" fontId="9" fillId="0" borderId="0" xfId="0" applyFont="1" applyFill="1" applyAlignment="1">
      <alignment horizontal="right" vertical="top"/>
    </xf>
    <xf numFmtId="0" fontId="9" fillId="0" borderId="0" xfId="0" applyFont="1" applyFill="1" applyAlignment="1">
      <alignment horizontal="left" vertical="top"/>
    </xf>
    <xf numFmtId="0" fontId="4" fillId="0" borderId="34" xfId="0" applyFont="1" applyBorder="1" applyAlignment="1">
      <alignment horizontal="center" vertical="center" textRotation="255" wrapText="1"/>
    </xf>
    <xf numFmtId="0" fontId="4" fillId="0" borderId="86" xfId="0" applyFont="1" applyBorder="1" applyAlignment="1">
      <alignment horizontal="center" vertical="center" textRotation="255" wrapText="1"/>
    </xf>
    <xf numFmtId="0" fontId="4" fillId="0" borderId="91" xfId="0" applyFont="1" applyBorder="1" applyAlignment="1">
      <alignment horizontal="center" vertical="center" textRotation="255"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93" xfId="0" applyFont="1" applyBorder="1" applyAlignment="1">
      <alignment horizontal="justify" vertical="center" wrapText="1"/>
    </xf>
    <xf numFmtId="0" fontId="4" fillId="0" borderId="87" xfId="0" applyFont="1" applyBorder="1" applyAlignment="1">
      <alignment horizontal="justify" vertical="center" wrapText="1"/>
    </xf>
    <xf numFmtId="0" fontId="4" fillId="0" borderId="8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86" xfId="0" applyFont="1" applyBorder="1" applyAlignment="1">
      <alignment horizontal="center" vertical="center" textRotation="255" shrinkToFit="1"/>
    </xf>
    <xf numFmtId="0" fontId="4" fillId="0" borderId="91" xfId="0" applyFont="1" applyBorder="1" applyAlignment="1">
      <alignment horizontal="center" vertical="center" textRotation="255" shrinkToFit="1"/>
    </xf>
    <xf numFmtId="0" fontId="6"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112" xfId="0" applyFont="1" applyBorder="1" applyAlignment="1">
      <alignment horizontal="center" wrapText="1"/>
    </xf>
    <xf numFmtId="0" fontId="4" fillId="0" borderId="36" xfId="0" applyFont="1" applyBorder="1" applyAlignment="1">
      <alignment horizontal="center" wrapText="1"/>
    </xf>
    <xf numFmtId="0" fontId="4" fillId="0" borderId="10"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117"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83"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83"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150"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82" fillId="0" borderId="15" xfId="0" applyFont="1" applyBorder="1" applyAlignment="1">
      <alignment horizontal="left" vertical="center" wrapText="1"/>
    </xf>
    <xf numFmtId="0" fontId="82" fillId="0" borderId="16" xfId="0" applyFont="1" applyBorder="1" applyAlignment="1">
      <alignment horizontal="left" vertical="center" wrapText="1"/>
    </xf>
    <xf numFmtId="0" fontId="82" fillId="0" borderId="17" xfId="0" applyFont="1" applyBorder="1" applyAlignment="1">
      <alignment horizontal="left" vertical="center" wrapText="1"/>
    </xf>
    <xf numFmtId="0" fontId="89" fillId="0" borderId="15" xfId="0" applyFont="1" applyBorder="1" applyAlignment="1">
      <alignment horizontal="left" vertical="center" wrapText="1"/>
    </xf>
    <xf numFmtId="0" fontId="89" fillId="0" borderId="16" xfId="0" applyFont="1" applyBorder="1" applyAlignment="1">
      <alignment horizontal="left" vertical="center" wrapText="1"/>
    </xf>
    <xf numFmtId="0" fontId="89" fillId="0" borderId="17" xfId="0" applyFont="1" applyBorder="1" applyAlignment="1">
      <alignment horizontal="left" vertical="center" wrapText="1"/>
    </xf>
    <xf numFmtId="0" fontId="89" fillId="0" borderId="34" xfId="0" applyFont="1" applyBorder="1" applyAlignment="1">
      <alignment horizontal="center" vertical="center"/>
    </xf>
    <xf numFmtId="0" fontId="89" fillId="0" borderId="91" xfId="0" applyFont="1" applyBorder="1" applyAlignment="1">
      <alignment horizontal="center" vertical="center"/>
    </xf>
    <xf numFmtId="0" fontId="89" fillId="0" borderId="86" xfId="0" applyFont="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3 2" xfId="66"/>
    <cellStyle name="標準_資料２　介護給付費に係る体制等状況一覧" xfId="67"/>
    <cellStyle name="標準_付表　通所リハ　修正版" xfId="68"/>
    <cellStyle name="標準_付表　訪問介護　修正版"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3</xdr:row>
      <xdr:rowOff>0</xdr:rowOff>
    </xdr:from>
    <xdr:to>
      <xdr:col>6</xdr:col>
      <xdr:colOff>0</xdr:colOff>
      <xdr:row>3</xdr:row>
      <xdr:rowOff>0</xdr:rowOff>
    </xdr:to>
    <xdr:sp>
      <xdr:nvSpPr>
        <xdr:cNvPr id="1" name="Text Box 1"/>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3</xdr:row>
      <xdr:rowOff>0</xdr:rowOff>
    </xdr:from>
    <xdr:to>
      <xdr:col>6</xdr:col>
      <xdr:colOff>0</xdr:colOff>
      <xdr:row>3</xdr:row>
      <xdr:rowOff>0</xdr:rowOff>
    </xdr:to>
    <xdr:sp>
      <xdr:nvSpPr>
        <xdr:cNvPr id="2" name="Text Box 2"/>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3</xdr:row>
      <xdr:rowOff>0</xdr:rowOff>
    </xdr:from>
    <xdr:to>
      <xdr:col>6</xdr:col>
      <xdr:colOff>0</xdr:colOff>
      <xdr:row>3</xdr:row>
      <xdr:rowOff>0</xdr:rowOff>
    </xdr:to>
    <xdr:sp>
      <xdr:nvSpPr>
        <xdr:cNvPr id="3" name="Text Box 3"/>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3</xdr:row>
      <xdr:rowOff>0</xdr:rowOff>
    </xdr:from>
    <xdr:to>
      <xdr:col>4</xdr:col>
      <xdr:colOff>228600</xdr:colOff>
      <xdr:row>3</xdr:row>
      <xdr:rowOff>0</xdr:rowOff>
    </xdr:to>
    <xdr:sp>
      <xdr:nvSpPr>
        <xdr:cNvPr id="4" name="Text Box 5"/>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47625</xdr:colOff>
      <xdr:row>3</xdr:row>
      <xdr:rowOff>0</xdr:rowOff>
    </xdr:from>
    <xdr:to>
      <xdr:col>2</xdr:col>
      <xdr:colOff>0</xdr:colOff>
      <xdr:row>3</xdr:row>
      <xdr:rowOff>0</xdr:rowOff>
    </xdr:to>
    <xdr:sp>
      <xdr:nvSpPr>
        <xdr:cNvPr id="5" name="Text Box 6"/>
        <xdr:cNvSpPr txBox="1">
          <a:spLocks noChangeArrowheads="1"/>
        </xdr:cNvSpPr>
      </xdr:nvSpPr>
      <xdr:spPr>
        <a:xfrm>
          <a:off x="46672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3</xdr:row>
      <xdr:rowOff>0</xdr:rowOff>
    </xdr:from>
    <xdr:to>
      <xdr:col>4</xdr:col>
      <xdr:colOff>228600</xdr:colOff>
      <xdr:row>3</xdr:row>
      <xdr:rowOff>0</xdr:rowOff>
    </xdr:to>
    <xdr:sp>
      <xdr:nvSpPr>
        <xdr:cNvPr id="6" name="Text Box 7"/>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3</xdr:row>
      <xdr:rowOff>0</xdr:rowOff>
    </xdr:from>
    <xdr:to>
      <xdr:col>4</xdr:col>
      <xdr:colOff>228600</xdr:colOff>
      <xdr:row>3</xdr:row>
      <xdr:rowOff>0</xdr:rowOff>
    </xdr:to>
    <xdr:sp>
      <xdr:nvSpPr>
        <xdr:cNvPr id="7" name="Text Box 8"/>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3</xdr:row>
      <xdr:rowOff>0</xdr:rowOff>
    </xdr:from>
    <xdr:to>
      <xdr:col>4</xdr:col>
      <xdr:colOff>228600</xdr:colOff>
      <xdr:row>3</xdr:row>
      <xdr:rowOff>0</xdr:rowOff>
    </xdr:to>
    <xdr:sp>
      <xdr:nvSpPr>
        <xdr:cNvPr id="8" name="Text Box 9"/>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xdr:row>
      <xdr:rowOff>0</xdr:rowOff>
    </xdr:from>
    <xdr:to>
      <xdr:col>0</xdr:col>
      <xdr:colOff>180975</xdr:colOff>
      <xdr:row>3</xdr:row>
      <xdr:rowOff>0</xdr:rowOff>
    </xdr:to>
    <xdr:sp>
      <xdr:nvSpPr>
        <xdr:cNvPr id="9" name="Text Box 10"/>
        <xdr:cNvSpPr txBox="1">
          <a:spLocks noChangeArrowheads="1"/>
        </xdr:cNvSpPr>
      </xdr:nvSpPr>
      <xdr:spPr>
        <a:xfrm>
          <a:off x="9525" y="75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10" name="Text Box 15"/>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47625</xdr:colOff>
      <xdr:row>10</xdr:row>
      <xdr:rowOff>0</xdr:rowOff>
    </xdr:from>
    <xdr:to>
      <xdr:col>2</xdr:col>
      <xdr:colOff>0</xdr:colOff>
      <xdr:row>10</xdr:row>
      <xdr:rowOff>0</xdr:rowOff>
    </xdr:to>
    <xdr:sp>
      <xdr:nvSpPr>
        <xdr:cNvPr id="11" name="Text Box 16"/>
        <xdr:cNvSpPr txBox="1">
          <a:spLocks noChangeArrowheads="1"/>
        </xdr:cNvSpPr>
      </xdr:nvSpPr>
      <xdr:spPr>
        <a:xfrm>
          <a:off x="46672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12" name="Text Box 17"/>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13" name="Text Box 18"/>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14" name="Text Box 19"/>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15" name="Text Box 22"/>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16" name="Text Box 24"/>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17" name="Text Box 26"/>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10</xdr:row>
      <xdr:rowOff>0</xdr:rowOff>
    </xdr:from>
    <xdr:to>
      <xdr:col>0</xdr:col>
      <xdr:colOff>180975</xdr:colOff>
      <xdr:row>10</xdr:row>
      <xdr:rowOff>0</xdr:rowOff>
    </xdr:to>
    <xdr:sp>
      <xdr:nvSpPr>
        <xdr:cNvPr id="18" name="Text Box 40"/>
        <xdr:cNvSpPr txBox="1">
          <a:spLocks noChangeArrowheads="1"/>
        </xdr:cNvSpPr>
      </xdr:nvSpPr>
      <xdr:spPr>
        <a:xfrm>
          <a:off x="9525" y="359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10</xdr:row>
      <xdr:rowOff>0</xdr:rowOff>
    </xdr:from>
    <xdr:to>
      <xdr:col>6</xdr:col>
      <xdr:colOff>0</xdr:colOff>
      <xdr:row>10</xdr:row>
      <xdr:rowOff>0</xdr:rowOff>
    </xdr:to>
    <xdr:sp>
      <xdr:nvSpPr>
        <xdr:cNvPr id="19" name="Text Box 41"/>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10</xdr:row>
      <xdr:rowOff>0</xdr:rowOff>
    </xdr:from>
    <xdr:to>
      <xdr:col>6</xdr:col>
      <xdr:colOff>0</xdr:colOff>
      <xdr:row>10</xdr:row>
      <xdr:rowOff>0</xdr:rowOff>
    </xdr:to>
    <xdr:sp>
      <xdr:nvSpPr>
        <xdr:cNvPr id="20" name="Text Box 42"/>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10</xdr:row>
      <xdr:rowOff>0</xdr:rowOff>
    </xdr:from>
    <xdr:to>
      <xdr:col>6</xdr:col>
      <xdr:colOff>0</xdr:colOff>
      <xdr:row>10</xdr:row>
      <xdr:rowOff>0</xdr:rowOff>
    </xdr:to>
    <xdr:sp>
      <xdr:nvSpPr>
        <xdr:cNvPr id="21" name="Text Box 43"/>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47625</xdr:colOff>
      <xdr:row>10</xdr:row>
      <xdr:rowOff>0</xdr:rowOff>
    </xdr:from>
    <xdr:to>
      <xdr:col>2</xdr:col>
      <xdr:colOff>0</xdr:colOff>
      <xdr:row>10</xdr:row>
      <xdr:rowOff>0</xdr:rowOff>
    </xdr:to>
    <xdr:sp>
      <xdr:nvSpPr>
        <xdr:cNvPr id="22" name="Text Box 46"/>
        <xdr:cNvSpPr txBox="1">
          <a:spLocks noChangeArrowheads="1"/>
        </xdr:cNvSpPr>
      </xdr:nvSpPr>
      <xdr:spPr>
        <a:xfrm>
          <a:off x="46672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10</xdr:row>
      <xdr:rowOff>0</xdr:rowOff>
    </xdr:from>
    <xdr:to>
      <xdr:col>0</xdr:col>
      <xdr:colOff>180975</xdr:colOff>
      <xdr:row>10</xdr:row>
      <xdr:rowOff>0</xdr:rowOff>
    </xdr:to>
    <xdr:sp>
      <xdr:nvSpPr>
        <xdr:cNvPr id="23" name="Text Box 50"/>
        <xdr:cNvSpPr txBox="1">
          <a:spLocks noChangeArrowheads="1"/>
        </xdr:cNvSpPr>
      </xdr:nvSpPr>
      <xdr:spPr>
        <a:xfrm>
          <a:off x="9525" y="359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3</xdr:row>
      <xdr:rowOff>0</xdr:rowOff>
    </xdr:from>
    <xdr:to>
      <xdr:col>6</xdr:col>
      <xdr:colOff>0</xdr:colOff>
      <xdr:row>3</xdr:row>
      <xdr:rowOff>0</xdr:rowOff>
    </xdr:to>
    <xdr:sp>
      <xdr:nvSpPr>
        <xdr:cNvPr id="24" name="Text Box 1"/>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3</xdr:row>
      <xdr:rowOff>0</xdr:rowOff>
    </xdr:from>
    <xdr:to>
      <xdr:col>6</xdr:col>
      <xdr:colOff>0</xdr:colOff>
      <xdr:row>3</xdr:row>
      <xdr:rowOff>0</xdr:rowOff>
    </xdr:to>
    <xdr:sp>
      <xdr:nvSpPr>
        <xdr:cNvPr id="25" name="Text Box 2"/>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3</xdr:row>
      <xdr:rowOff>0</xdr:rowOff>
    </xdr:from>
    <xdr:to>
      <xdr:col>6</xdr:col>
      <xdr:colOff>0</xdr:colOff>
      <xdr:row>3</xdr:row>
      <xdr:rowOff>0</xdr:rowOff>
    </xdr:to>
    <xdr:sp>
      <xdr:nvSpPr>
        <xdr:cNvPr id="26" name="Text Box 3"/>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3</xdr:row>
      <xdr:rowOff>0</xdr:rowOff>
    </xdr:from>
    <xdr:to>
      <xdr:col>4</xdr:col>
      <xdr:colOff>228600</xdr:colOff>
      <xdr:row>3</xdr:row>
      <xdr:rowOff>0</xdr:rowOff>
    </xdr:to>
    <xdr:sp>
      <xdr:nvSpPr>
        <xdr:cNvPr id="27" name="Text Box 5"/>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47625</xdr:colOff>
      <xdr:row>3</xdr:row>
      <xdr:rowOff>0</xdr:rowOff>
    </xdr:from>
    <xdr:to>
      <xdr:col>2</xdr:col>
      <xdr:colOff>0</xdr:colOff>
      <xdr:row>3</xdr:row>
      <xdr:rowOff>0</xdr:rowOff>
    </xdr:to>
    <xdr:sp>
      <xdr:nvSpPr>
        <xdr:cNvPr id="28" name="Text Box 6"/>
        <xdr:cNvSpPr txBox="1">
          <a:spLocks noChangeArrowheads="1"/>
        </xdr:cNvSpPr>
      </xdr:nvSpPr>
      <xdr:spPr>
        <a:xfrm>
          <a:off x="46672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3</xdr:row>
      <xdr:rowOff>0</xdr:rowOff>
    </xdr:from>
    <xdr:to>
      <xdr:col>4</xdr:col>
      <xdr:colOff>228600</xdr:colOff>
      <xdr:row>3</xdr:row>
      <xdr:rowOff>0</xdr:rowOff>
    </xdr:to>
    <xdr:sp>
      <xdr:nvSpPr>
        <xdr:cNvPr id="29" name="Text Box 7"/>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3</xdr:row>
      <xdr:rowOff>0</xdr:rowOff>
    </xdr:from>
    <xdr:to>
      <xdr:col>4</xdr:col>
      <xdr:colOff>228600</xdr:colOff>
      <xdr:row>3</xdr:row>
      <xdr:rowOff>0</xdr:rowOff>
    </xdr:to>
    <xdr:sp>
      <xdr:nvSpPr>
        <xdr:cNvPr id="30" name="Text Box 8"/>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3</xdr:row>
      <xdr:rowOff>0</xdr:rowOff>
    </xdr:from>
    <xdr:to>
      <xdr:col>4</xdr:col>
      <xdr:colOff>228600</xdr:colOff>
      <xdr:row>3</xdr:row>
      <xdr:rowOff>0</xdr:rowOff>
    </xdr:to>
    <xdr:sp>
      <xdr:nvSpPr>
        <xdr:cNvPr id="31" name="Text Box 9"/>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xdr:row>
      <xdr:rowOff>0</xdr:rowOff>
    </xdr:from>
    <xdr:to>
      <xdr:col>0</xdr:col>
      <xdr:colOff>180975</xdr:colOff>
      <xdr:row>3</xdr:row>
      <xdr:rowOff>0</xdr:rowOff>
    </xdr:to>
    <xdr:sp>
      <xdr:nvSpPr>
        <xdr:cNvPr id="32" name="Text Box 10"/>
        <xdr:cNvSpPr txBox="1">
          <a:spLocks noChangeArrowheads="1"/>
        </xdr:cNvSpPr>
      </xdr:nvSpPr>
      <xdr:spPr>
        <a:xfrm>
          <a:off x="9525" y="75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33" name="Text Box 15"/>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47625</xdr:colOff>
      <xdr:row>10</xdr:row>
      <xdr:rowOff>0</xdr:rowOff>
    </xdr:from>
    <xdr:to>
      <xdr:col>2</xdr:col>
      <xdr:colOff>0</xdr:colOff>
      <xdr:row>10</xdr:row>
      <xdr:rowOff>0</xdr:rowOff>
    </xdr:to>
    <xdr:sp>
      <xdr:nvSpPr>
        <xdr:cNvPr id="34" name="Text Box 16"/>
        <xdr:cNvSpPr txBox="1">
          <a:spLocks noChangeArrowheads="1"/>
        </xdr:cNvSpPr>
      </xdr:nvSpPr>
      <xdr:spPr>
        <a:xfrm>
          <a:off x="46672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35" name="Text Box 17"/>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36" name="Text Box 18"/>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37" name="Text Box 19"/>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38" name="Text Box 22"/>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39" name="Text Box 24"/>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40" name="Text Box 26"/>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10</xdr:row>
      <xdr:rowOff>0</xdr:rowOff>
    </xdr:from>
    <xdr:to>
      <xdr:col>0</xdr:col>
      <xdr:colOff>180975</xdr:colOff>
      <xdr:row>10</xdr:row>
      <xdr:rowOff>0</xdr:rowOff>
    </xdr:to>
    <xdr:sp>
      <xdr:nvSpPr>
        <xdr:cNvPr id="41" name="Text Box 40"/>
        <xdr:cNvSpPr txBox="1">
          <a:spLocks noChangeArrowheads="1"/>
        </xdr:cNvSpPr>
      </xdr:nvSpPr>
      <xdr:spPr>
        <a:xfrm>
          <a:off x="9525" y="359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10</xdr:row>
      <xdr:rowOff>0</xdr:rowOff>
    </xdr:from>
    <xdr:to>
      <xdr:col>6</xdr:col>
      <xdr:colOff>0</xdr:colOff>
      <xdr:row>10</xdr:row>
      <xdr:rowOff>0</xdr:rowOff>
    </xdr:to>
    <xdr:sp>
      <xdr:nvSpPr>
        <xdr:cNvPr id="42" name="Text Box 41"/>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10</xdr:row>
      <xdr:rowOff>0</xdr:rowOff>
    </xdr:from>
    <xdr:to>
      <xdr:col>6</xdr:col>
      <xdr:colOff>0</xdr:colOff>
      <xdr:row>10</xdr:row>
      <xdr:rowOff>0</xdr:rowOff>
    </xdr:to>
    <xdr:sp>
      <xdr:nvSpPr>
        <xdr:cNvPr id="43" name="Text Box 42"/>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10</xdr:row>
      <xdr:rowOff>0</xdr:rowOff>
    </xdr:from>
    <xdr:to>
      <xdr:col>6</xdr:col>
      <xdr:colOff>0</xdr:colOff>
      <xdr:row>10</xdr:row>
      <xdr:rowOff>0</xdr:rowOff>
    </xdr:to>
    <xdr:sp>
      <xdr:nvSpPr>
        <xdr:cNvPr id="44" name="Text Box 43"/>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47625</xdr:colOff>
      <xdr:row>10</xdr:row>
      <xdr:rowOff>0</xdr:rowOff>
    </xdr:from>
    <xdr:to>
      <xdr:col>2</xdr:col>
      <xdr:colOff>0</xdr:colOff>
      <xdr:row>10</xdr:row>
      <xdr:rowOff>0</xdr:rowOff>
    </xdr:to>
    <xdr:sp>
      <xdr:nvSpPr>
        <xdr:cNvPr id="45" name="Text Box 46"/>
        <xdr:cNvSpPr txBox="1">
          <a:spLocks noChangeArrowheads="1"/>
        </xdr:cNvSpPr>
      </xdr:nvSpPr>
      <xdr:spPr>
        <a:xfrm>
          <a:off x="46672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10</xdr:row>
      <xdr:rowOff>0</xdr:rowOff>
    </xdr:from>
    <xdr:to>
      <xdr:col>0</xdr:col>
      <xdr:colOff>180975</xdr:colOff>
      <xdr:row>10</xdr:row>
      <xdr:rowOff>0</xdr:rowOff>
    </xdr:to>
    <xdr:sp>
      <xdr:nvSpPr>
        <xdr:cNvPr id="46" name="Text Box 50"/>
        <xdr:cNvSpPr txBox="1">
          <a:spLocks noChangeArrowheads="1"/>
        </xdr:cNvSpPr>
      </xdr:nvSpPr>
      <xdr:spPr>
        <a:xfrm>
          <a:off x="9525" y="359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3</xdr:row>
      <xdr:rowOff>0</xdr:rowOff>
    </xdr:from>
    <xdr:to>
      <xdr:col>6</xdr:col>
      <xdr:colOff>0</xdr:colOff>
      <xdr:row>3</xdr:row>
      <xdr:rowOff>0</xdr:rowOff>
    </xdr:to>
    <xdr:sp>
      <xdr:nvSpPr>
        <xdr:cNvPr id="47" name="Text Box 1"/>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3</xdr:row>
      <xdr:rowOff>0</xdr:rowOff>
    </xdr:from>
    <xdr:to>
      <xdr:col>6</xdr:col>
      <xdr:colOff>0</xdr:colOff>
      <xdr:row>3</xdr:row>
      <xdr:rowOff>0</xdr:rowOff>
    </xdr:to>
    <xdr:sp>
      <xdr:nvSpPr>
        <xdr:cNvPr id="48" name="Text Box 2"/>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3</xdr:row>
      <xdr:rowOff>0</xdr:rowOff>
    </xdr:from>
    <xdr:to>
      <xdr:col>6</xdr:col>
      <xdr:colOff>0</xdr:colOff>
      <xdr:row>3</xdr:row>
      <xdr:rowOff>0</xdr:rowOff>
    </xdr:to>
    <xdr:sp>
      <xdr:nvSpPr>
        <xdr:cNvPr id="49" name="Text Box 3"/>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3</xdr:row>
      <xdr:rowOff>0</xdr:rowOff>
    </xdr:from>
    <xdr:to>
      <xdr:col>4</xdr:col>
      <xdr:colOff>228600</xdr:colOff>
      <xdr:row>3</xdr:row>
      <xdr:rowOff>0</xdr:rowOff>
    </xdr:to>
    <xdr:sp>
      <xdr:nvSpPr>
        <xdr:cNvPr id="50" name="Text Box 5"/>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47625</xdr:colOff>
      <xdr:row>3</xdr:row>
      <xdr:rowOff>0</xdr:rowOff>
    </xdr:from>
    <xdr:to>
      <xdr:col>2</xdr:col>
      <xdr:colOff>0</xdr:colOff>
      <xdr:row>3</xdr:row>
      <xdr:rowOff>0</xdr:rowOff>
    </xdr:to>
    <xdr:sp>
      <xdr:nvSpPr>
        <xdr:cNvPr id="51" name="Text Box 6"/>
        <xdr:cNvSpPr txBox="1">
          <a:spLocks noChangeArrowheads="1"/>
        </xdr:cNvSpPr>
      </xdr:nvSpPr>
      <xdr:spPr>
        <a:xfrm>
          <a:off x="46672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3</xdr:row>
      <xdr:rowOff>0</xdr:rowOff>
    </xdr:from>
    <xdr:to>
      <xdr:col>4</xdr:col>
      <xdr:colOff>228600</xdr:colOff>
      <xdr:row>3</xdr:row>
      <xdr:rowOff>0</xdr:rowOff>
    </xdr:to>
    <xdr:sp>
      <xdr:nvSpPr>
        <xdr:cNvPr id="52" name="Text Box 7"/>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3</xdr:row>
      <xdr:rowOff>0</xdr:rowOff>
    </xdr:from>
    <xdr:to>
      <xdr:col>4</xdr:col>
      <xdr:colOff>228600</xdr:colOff>
      <xdr:row>3</xdr:row>
      <xdr:rowOff>0</xdr:rowOff>
    </xdr:to>
    <xdr:sp>
      <xdr:nvSpPr>
        <xdr:cNvPr id="53" name="Text Box 8"/>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3</xdr:row>
      <xdr:rowOff>0</xdr:rowOff>
    </xdr:from>
    <xdr:to>
      <xdr:col>4</xdr:col>
      <xdr:colOff>228600</xdr:colOff>
      <xdr:row>3</xdr:row>
      <xdr:rowOff>0</xdr:rowOff>
    </xdr:to>
    <xdr:sp>
      <xdr:nvSpPr>
        <xdr:cNvPr id="54" name="Text Box 9"/>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xdr:row>
      <xdr:rowOff>0</xdr:rowOff>
    </xdr:from>
    <xdr:to>
      <xdr:col>0</xdr:col>
      <xdr:colOff>180975</xdr:colOff>
      <xdr:row>3</xdr:row>
      <xdr:rowOff>0</xdr:rowOff>
    </xdr:to>
    <xdr:sp>
      <xdr:nvSpPr>
        <xdr:cNvPr id="55" name="Text Box 10"/>
        <xdr:cNvSpPr txBox="1">
          <a:spLocks noChangeArrowheads="1"/>
        </xdr:cNvSpPr>
      </xdr:nvSpPr>
      <xdr:spPr>
        <a:xfrm>
          <a:off x="9525" y="75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56" name="Text Box 15"/>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47625</xdr:colOff>
      <xdr:row>10</xdr:row>
      <xdr:rowOff>0</xdr:rowOff>
    </xdr:from>
    <xdr:to>
      <xdr:col>2</xdr:col>
      <xdr:colOff>0</xdr:colOff>
      <xdr:row>10</xdr:row>
      <xdr:rowOff>0</xdr:rowOff>
    </xdr:to>
    <xdr:sp>
      <xdr:nvSpPr>
        <xdr:cNvPr id="57" name="Text Box 16"/>
        <xdr:cNvSpPr txBox="1">
          <a:spLocks noChangeArrowheads="1"/>
        </xdr:cNvSpPr>
      </xdr:nvSpPr>
      <xdr:spPr>
        <a:xfrm>
          <a:off x="46672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58" name="Text Box 17"/>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59" name="Text Box 18"/>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60" name="Text Box 19"/>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61" name="Text Box 22"/>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62" name="Text Box 24"/>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63" name="Text Box 26"/>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9</xdr:row>
      <xdr:rowOff>0</xdr:rowOff>
    </xdr:from>
    <xdr:to>
      <xdr:col>6</xdr:col>
      <xdr:colOff>0</xdr:colOff>
      <xdr:row>9</xdr:row>
      <xdr:rowOff>0</xdr:rowOff>
    </xdr:to>
    <xdr:sp>
      <xdr:nvSpPr>
        <xdr:cNvPr id="64" name="Text Box 28"/>
        <xdr:cNvSpPr txBox="1">
          <a:spLocks noChangeArrowheads="1"/>
        </xdr:cNvSpPr>
      </xdr:nvSpPr>
      <xdr:spPr>
        <a:xfrm>
          <a:off x="942975" y="3114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9</xdr:row>
      <xdr:rowOff>0</xdr:rowOff>
    </xdr:from>
    <xdr:to>
      <xdr:col>6</xdr:col>
      <xdr:colOff>0</xdr:colOff>
      <xdr:row>9</xdr:row>
      <xdr:rowOff>0</xdr:rowOff>
    </xdr:to>
    <xdr:sp>
      <xdr:nvSpPr>
        <xdr:cNvPr id="65" name="Text Box 29"/>
        <xdr:cNvSpPr txBox="1">
          <a:spLocks noChangeArrowheads="1"/>
        </xdr:cNvSpPr>
      </xdr:nvSpPr>
      <xdr:spPr>
        <a:xfrm>
          <a:off x="942975" y="3114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9</xdr:row>
      <xdr:rowOff>0</xdr:rowOff>
    </xdr:from>
    <xdr:to>
      <xdr:col>6</xdr:col>
      <xdr:colOff>0</xdr:colOff>
      <xdr:row>9</xdr:row>
      <xdr:rowOff>0</xdr:rowOff>
    </xdr:to>
    <xdr:sp>
      <xdr:nvSpPr>
        <xdr:cNvPr id="66" name="Text Box 30"/>
        <xdr:cNvSpPr txBox="1">
          <a:spLocks noChangeArrowheads="1"/>
        </xdr:cNvSpPr>
      </xdr:nvSpPr>
      <xdr:spPr>
        <a:xfrm>
          <a:off x="942975" y="3114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9</xdr:row>
      <xdr:rowOff>0</xdr:rowOff>
    </xdr:from>
    <xdr:to>
      <xdr:col>0</xdr:col>
      <xdr:colOff>180975</xdr:colOff>
      <xdr:row>9</xdr:row>
      <xdr:rowOff>0</xdr:rowOff>
    </xdr:to>
    <xdr:sp>
      <xdr:nvSpPr>
        <xdr:cNvPr id="67" name="Text Box 37"/>
        <xdr:cNvSpPr txBox="1">
          <a:spLocks noChangeArrowheads="1"/>
        </xdr:cNvSpPr>
      </xdr:nvSpPr>
      <xdr:spPr>
        <a:xfrm>
          <a:off x="9525" y="31146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10</xdr:row>
      <xdr:rowOff>0</xdr:rowOff>
    </xdr:from>
    <xdr:to>
      <xdr:col>0</xdr:col>
      <xdr:colOff>180975</xdr:colOff>
      <xdr:row>10</xdr:row>
      <xdr:rowOff>0</xdr:rowOff>
    </xdr:to>
    <xdr:sp>
      <xdr:nvSpPr>
        <xdr:cNvPr id="68" name="Text Box 40"/>
        <xdr:cNvSpPr txBox="1">
          <a:spLocks noChangeArrowheads="1"/>
        </xdr:cNvSpPr>
      </xdr:nvSpPr>
      <xdr:spPr>
        <a:xfrm>
          <a:off x="9525" y="359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10</xdr:row>
      <xdr:rowOff>0</xdr:rowOff>
    </xdr:from>
    <xdr:to>
      <xdr:col>6</xdr:col>
      <xdr:colOff>0</xdr:colOff>
      <xdr:row>10</xdr:row>
      <xdr:rowOff>0</xdr:rowOff>
    </xdr:to>
    <xdr:sp>
      <xdr:nvSpPr>
        <xdr:cNvPr id="69" name="Text Box 41"/>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10</xdr:row>
      <xdr:rowOff>0</xdr:rowOff>
    </xdr:from>
    <xdr:to>
      <xdr:col>6</xdr:col>
      <xdr:colOff>0</xdr:colOff>
      <xdr:row>10</xdr:row>
      <xdr:rowOff>0</xdr:rowOff>
    </xdr:to>
    <xdr:sp>
      <xdr:nvSpPr>
        <xdr:cNvPr id="70" name="Text Box 42"/>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10</xdr:row>
      <xdr:rowOff>0</xdr:rowOff>
    </xdr:from>
    <xdr:to>
      <xdr:col>6</xdr:col>
      <xdr:colOff>0</xdr:colOff>
      <xdr:row>10</xdr:row>
      <xdr:rowOff>0</xdr:rowOff>
    </xdr:to>
    <xdr:sp>
      <xdr:nvSpPr>
        <xdr:cNvPr id="71" name="Text Box 43"/>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47625</xdr:colOff>
      <xdr:row>10</xdr:row>
      <xdr:rowOff>0</xdr:rowOff>
    </xdr:from>
    <xdr:to>
      <xdr:col>2</xdr:col>
      <xdr:colOff>0</xdr:colOff>
      <xdr:row>10</xdr:row>
      <xdr:rowOff>0</xdr:rowOff>
    </xdr:to>
    <xdr:sp>
      <xdr:nvSpPr>
        <xdr:cNvPr id="72" name="Text Box 46"/>
        <xdr:cNvSpPr txBox="1">
          <a:spLocks noChangeArrowheads="1"/>
        </xdr:cNvSpPr>
      </xdr:nvSpPr>
      <xdr:spPr>
        <a:xfrm>
          <a:off x="46672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10</xdr:row>
      <xdr:rowOff>0</xdr:rowOff>
    </xdr:from>
    <xdr:to>
      <xdr:col>0</xdr:col>
      <xdr:colOff>180975</xdr:colOff>
      <xdr:row>10</xdr:row>
      <xdr:rowOff>0</xdr:rowOff>
    </xdr:to>
    <xdr:sp>
      <xdr:nvSpPr>
        <xdr:cNvPr id="73" name="Text Box 50"/>
        <xdr:cNvSpPr txBox="1">
          <a:spLocks noChangeArrowheads="1"/>
        </xdr:cNvSpPr>
      </xdr:nvSpPr>
      <xdr:spPr>
        <a:xfrm>
          <a:off x="9525" y="359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3</xdr:row>
      <xdr:rowOff>0</xdr:rowOff>
    </xdr:from>
    <xdr:to>
      <xdr:col>6</xdr:col>
      <xdr:colOff>0</xdr:colOff>
      <xdr:row>3</xdr:row>
      <xdr:rowOff>0</xdr:rowOff>
    </xdr:to>
    <xdr:sp>
      <xdr:nvSpPr>
        <xdr:cNvPr id="74" name="Text Box 1"/>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3</xdr:row>
      <xdr:rowOff>0</xdr:rowOff>
    </xdr:from>
    <xdr:to>
      <xdr:col>6</xdr:col>
      <xdr:colOff>0</xdr:colOff>
      <xdr:row>3</xdr:row>
      <xdr:rowOff>0</xdr:rowOff>
    </xdr:to>
    <xdr:sp>
      <xdr:nvSpPr>
        <xdr:cNvPr id="75" name="Text Box 2"/>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3</xdr:row>
      <xdr:rowOff>0</xdr:rowOff>
    </xdr:from>
    <xdr:to>
      <xdr:col>6</xdr:col>
      <xdr:colOff>0</xdr:colOff>
      <xdr:row>3</xdr:row>
      <xdr:rowOff>0</xdr:rowOff>
    </xdr:to>
    <xdr:sp>
      <xdr:nvSpPr>
        <xdr:cNvPr id="76" name="Text Box 3"/>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3</xdr:row>
      <xdr:rowOff>0</xdr:rowOff>
    </xdr:from>
    <xdr:to>
      <xdr:col>4</xdr:col>
      <xdr:colOff>228600</xdr:colOff>
      <xdr:row>3</xdr:row>
      <xdr:rowOff>0</xdr:rowOff>
    </xdr:to>
    <xdr:sp>
      <xdr:nvSpPr>
        <xdr:cNvPr id="77" name="Text Box 5"/>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47625</xdr:colOff>
      <xdr:row>3</xdr:row>
      <xdr:rowOff>0</xdr:rowOff>
    </xdr:from>
    <xdr:to>
      <xdr:col>2</xdr:col>
      <xdr:colOff>0</xdr:colOff>
      <xdr:row>3</xdr:row>
      <xdr:rowOff>0</xdr:rowOff>
    </xdr:to>
    <xdr:sp>
      <xdr:nvSpPr>
        <xdr:cNvPr id="78" name="Text Box 6"/>
        <xdr:cNvSpPr txBox="1">
          <a:spLocks noChangeArrowheads="1"/>
        </xdr:cNvSpPr>
      </xdr:nvSpPr>
      <xdr:spPr>
        <a:xfrm>
          <a:off x="46672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3</xdr:row>
      <xdr:rowOff>0</xdr:rowOff>
    </xdr:from>
    <xdr:to>
      <xdr:col>4</xdr:col>
      <xdr:colOff>228600</xdr:colOff>
      <xdr:row>3</xdr:row>
      <xdr:rowOff>0</xdr:rowOff>
    </xdr:to>
    <xdr:sp>
      <xdr:nvSpPr>
        <xdr:cNvPr id="79" name="Text Box 7"/>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3</xdr:row>
      <xdr:rowOff>0</xdr:rowOff>
    </xdr:from>
    <xdr:to>
      <xdr:col>4</xdr:col>
      <xdr:colOff>228600</xdr:colOff>
      <xdr:row>3</xdr:row>
      <xdr:rowOff>0</xdr:rowOff>
    </xdr:to>
    <xdr:sp>
      <xdr:nvSpPr>
        <xdr:cNvPr id="80" name="Text Box 8"/>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3</xdr:row>
      <xdr:rowOff>0</xdr:rowOff>
    </xdr:from>
    <xdr:to>
      <xdr:col>4</xdr:col>
      <xdr:colOff>228600</xdr:colOff>
      <xdr:row>3</xdr:row>
      <xdr:rowOff>0</xdr:rowOff>
    </xdr:to>
    <xdr:sp>
      <xdr:nvSpPr>
        <xdr:cNvPr id="81" name="Text Box 9"/>
        <xdr:cNvSpPr txBox="1">
          <a:spLocks noChangeArrowheads="1"/>
        </xdr:cNvSpPr>
      </xdr:nvSpPr>
      <xdr:spPr>
        <a:xfrm>
          <a:off x="942975" y="7524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xdr:row>
      <xdr:rowOff>0</xdr:rowOff>
    </xdr:from>
    <xdr:to>
      <xdr:col>0</xdr:col>
      <xdr:colOff>180975</xdr:colOff>
      <xdr:row>3</xdr:row>
      <xdr:rowOff>0</xdr:rowOff>
    </xdr:to>
    <xdr:sp>
      <xdr:nvSpPr>
        <xdr:cNvPr id="82" name="Text Box 10"/>
        <xdr:cNvSpPr txBox="1">
          <a:spLocks noChangeArrowheads="1"/>
        </xdr:cNvSpPr>
      </xdr:nvSpPr>
      <xdr:spPr>
        <a:xfrm>
          <a:off x="9525" y="75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83" name="Text Box 15"/>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47625</xdr:colOff>
      <xdr:row>10</xdr:row>
      <xdr:rowOff>0</xdr:rowOff>
    </xdr:from>
    <xdr:to>
      <xdr:col>2</xdr:col>
      <xdr:colOff>0</xdr:colOff>
      <xdr:row>10</xdr:row>
      <xdr:rowOff>0</xdr:rowOff>
    </xdr:to>
    <xdr:sp>
      <xdr:nvSpPr>
        <xdr:cNvPr id="84" name="Text Box 16"/>
        <xdr:cNvSpPr txBox="1">
          <a:spLocks noChangeArrowheads="1"/>
        </xdr:cNvSpPr>
      </xdr:nvSpPr>
      <xdr:spPr>
        <a:xfrm>
          <a:off x="46672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85" name="Text Box 17"/>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86" name="Text Box 18"/>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87" name="Text Box 19"/>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88" name="Text Box 22"/>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89" name="Text Box 24"/>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228600</xdr:colOff>
      <xdr:row>10</xdr:row>
      <xdr:rowOff>0</xdr:rowOff>
    </xdr:from>
    <xdr:to>
      <xdr:col>4</xdr:col>
      <xdr:colOff>228600</xdr:colOff>
      <xdr:row>10</xdr:row>
      <xdr:rowOff>0</xdr:rowOff>
    </xdr:to>
    <xdr:sp>
      <xdr:nvSpPr>
        <xdr:cNvPr id="90" name="Text Box 26"/>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9</xdr:row>
      <xdr:rowOff>0</xdr:rowOff>
    </xdr:from>
    <xdr:to>
      <xdr:col>6</xdr:col>
      <xdr:colOff>0</xdr:colOff>
      <xdr:row>9</xdr:row>
      <xdr:rowOff>0</xdr:rowOff>
    </xdr:to>
    <xdr:sp>
      <xdr:nvSpPr>
        <xdr:cNvPr id="91" name="Text Box 28"/>
        <xdr:cNvSpPr txBox="1">
          <a:spLocks noChangeArrowheads="1"/>
        </xdr:cNvSpPr>
      </xdr:nvSpPr>
      <xdr:spPr>
        <a:xfrm>
          <a:off x="942975" y="3114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9</xdr:row>
      <xdr:rowOff>0</xdr:rowOff>
    </xdr:from>
    <xdr:to>
      <xdr:col>6</xdr:col>
      <xdr:colOff>0</xdr:colOff>
      <xdr:row>9</xdr:row>
      <xdr:rowOff>0</xdr:rowOff>
    </xdr:to>
    <xdr:sp>
      <xdr:nvSpPr>
        <xdr:cNvPr id="92" name="Text Box 29"/>
        <xdr:cNvSpPr txBox="1">
          <a:spLocks noChangeArrowheads="1"/>
        </xdr:cNvSpPr>
      </xdr:nvSpPr>
      <xdr:spPr>
        <a:xfrm>
          <a:off x="942975" y="3114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9</xdr:row>
      <xdr:rowOff>0</xdr:rowOff>
    </xdr:from>
    <xdr:to>
      <xdr:col>6</xdr:col>
      <xdr:colOff>0</xdr:colOff>
      <xdr:row>9</xdr:row>
      <xdr:rowOff>0</xdr:rowOff>
    </xdr:to>
    <xdr:sp>
      <xdr:nvSpPr>
        <xdr:cNvPr id="93" name="Text Box 30"/>
        <xdr:cNvSpPr txBox="1">
          <a:spLocks noChangeArrowheads="1"/>
        </xdr:cNvSpPr>
      </xdr:nvSpPr>
      <xdr:spPr>
        <a:xfrm>
          <a:off x="942975" y="3114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9</xdr:row>
      <xdr:rowOff>0</xdr:rowOff>
    </xdr:from>
    <xdr:to>
      <xdr:col>0</xdr:col>
      <xdr:colOff>180975</xdr:colOff>
      <xdr:row>9</xdr:row>
      <xdr:rowOff>0</xdr:rowOff>
    </xdr:to>
    <xdr:sp>
      <xdr:nvSpPr>
        <xdr:cNvPr id="94" name="Text Box 37"/>
        <xdr:cNvSpPr txBox="1">
          <a:spLocks noChangeArrowheads="1"/>
        </xdr:cNvSpPr>
      </xdr:nvSpPr>
      <xdr:spPr>
        <a:xfrm>
          <a:off x="9525" y="31146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10</xdr:row>
      <xdr:rowOff>0</xdr:rowOff>
    </xdr:from>
    <xdr:to>
      <xdr:col>0</xdr:col>
      <xdr:colOff>180975</xdr:colOff>
      <xdr:row>10</xdr:row>
      <xdr:rowOff>0</xdr:rowOff>
    </xdr:to>
    <xdr:sp>
      <xdr:nvSpPr>
        <xdr:cNvPr id="95" name="Text Box 40"/>
        <xdr:cNvSpPr txBox="1">
          <a:spLocks noChangeArrowheads="1"/>
        </xdr:cNvSpPr>
      </xdr:nvSpPr>
      <xdr:spPr>
        <a:xfrm>
          <a:off x="9525" y="359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10</xdr:row>
      <xdr:rowOff>0</xdr:rowOff>
    </xdr:from>
    <xdr:to>
      <xdr:col>6</xdr:col>
      <xdr:colOff>0</xdr:colOff>
      <xdr:row>10</xdr:row>
      <xdr:rowOff>0</xdr:rowOff>
    </xdr:to>
    <xdr:sp>
      <xdr:nvSpPr>
        <xdr:cNvPr id="96" name="Text Box 41"/>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10</xdr:row>
      <xdr:rowOff>0</xdr:rowOff>
    </xdr:from>
    <xdr:to>
      <xdr:col>6</xdr:col>
      <xdr:colOff>0</xdr:colOff>
      <xdr:row>10</xdr:row>
      <xdr:rowOff>0</xdr:rowOff>
    </xdr:to>
    <xdr:sp>
      <xdr:nvSpPr>
        <xdr:cNvPr id="97" name="Text Box 42"/>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342900</xdr:colOff>
      <xdr:row>10</xdr:row>
      <xdr:rowOff>0</xdr:rowOff>
    </xdr:from>
    <xdr:to>
      <xdr:col>6</xdr:col>
      <xdr:colOff>0</xdr:colOff>
      <xdr:row>10</xdr:row>
      <xdr:rowOff>0</xdr:rowOff>
    </xdr:to>
    <xdr:sp>
      <xdr:nvSpPr>
        <xdr:cNvPr id="98" name="Text Box 43"/>
        <xdr:cNvSpPr txBox="1">
          <a:spLocks noChangeArrowheads="1"/>
        </xdr:cNvSpPr>
      </xdr:nvSpPr>
      <xdr:spPr>
        <a:xfrm>
          <a:off x="94297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47625</xdr:colOff>
      <xdr:row>10</xdr:row>
      <xdr:rowOff>0</xdr:rowOff>
    </xdr:from>
    <xdr:to>
      <xdr:col>2</xdr:col>
      <xdr:colOff>0</xdr:colOff>
      <xdr:row>10</xdr:row>
      <xdr:rowOff>0</xdr:rowOff>
    </xdr:to>
    <xdr:sp>
      <xdr:nvSpPr>
        <xdr:cNvPr id="99" name="Text Box 46"/>
        <xdr:cNvSpPr txBox="1">
          <a:spLocks noChangeArrowheads="1"/>
        </xdr:cNvSpPr>
      </xdr:nvSpPr>
      <xdr:spPr>
        <a:xfrm>
          <a:off x="466725" y="35909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10</xdr:row>
      <xdr:rowOff>0</xdr:rowOff>
    </xdr:from>
    <xdr:to>
      <xdr:col>0</xdr:col>
      <xdr:colOff>180975</xdr:colOff>
      <xdr:row>10</xdr:row>
      <xdr:rowOff>0</xdr:rowOff>
    </xdr:to>
    <xdr:sp>
      <xdr:nvSpPr>
        <xdr:cNvPr id="100" name="Text Box 50"/>
        <xdr:cNvSpPr txBox="1">
          <a:spLocks noChangeArrowheads="1"/>
        </xdr:cNvSpPr>
      </xdr:nvSpPr>
      <xdr:spPr>
        <a:xfrm>
          <a:off x="9525" y="359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ol.1045&#21029;&#32025;1_&#21029;&#32025;(&#27096;&#24335;)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1済"/>
      <sheetName val="備考（1）済"/>
      <sheetName val="★別紙1－2"/>
      <sheetName val="備考（1－2）"/>
      <sheetName val="★別紙1－3済"/>
      <sheetName val="備考（1－3）済"/>
      <sheetName val="★別紙１－4"/>
      <sheetName val="別紙2"/>
      <sheetName val="別紙3"/>
      <sheetName val="別紙3－2済"/>
      <sheetName val="別紙4"/>
      <sheetName val="別紙5"/>
      <sheetName val="別紙5－2済"/>
      <sheetName val="別紙6済"/>
      <sheetName val="別紙7済"/>
      <sheetName val="別紙７参考資料済"/>
      <sheetName val="別紙●24"/>
    </sheetNames>
    <sheetDataSet>
      <sheetData sheetId="15">
        <row r="17">
          <cell r="X17" t="str">
            <v>介護職員</v>
          </cell>
        </row>
        <row r="18">
          <cell r="X18" t="str">
            <v>介護サービスを直接提供する職員</v>
          </cell>
        </row>
        <row r="19">
          <cell r="W19" t="str">
            <v>勤続年数７年以上の職員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9"/>
  <sheetViews>
    <sheetView tabSelected="1" view="pageBreakPreview" zoomScaleSheetLayoutView="100" zoomScalePageLayoutView="0" workbookViewId="0" topLeftCell="A1">
      <selection activeCell="A1" sqref="A1"/>
    </sheetView>
  </sheetViews>
  <sheetFormatPr defaultColWidth="9.00390625" defaultRowHeight="13.5"/>
  <cols>
    <col min="1" max="1" width="24.375" style="0" customWidth="1"/>
    <col min="2" max="2" width="142.625" style="0" customWidth="1"/>
  </cols>
  <sheetData>
    <row r="1" ht="13.5">
      <c r="A1" t="s">
        <v>658</v>
      </c>
    </row>
    <row r="2" ht="14.25" thickBot="1"/>
    <row r="3" spans="1:2" ht="13.5">
      <c r="A3" s="271" t="s">
        <v>606</v>
      </c>
      <c r="B3" s="272" t="s">
        <v>616</v>
      </c>
    </row>
    <row r="4" spans="1:2" ht="13.5">
      <c r="A4" s="276" t="s">
        <v>711</v>
      </c>
      <c r="B4" s="277" t="s">
        <v>710</v>
      </c>
    </row>
    <row r="5" spans="1:2" ht="13.5">
      <c r="A5" s="273" t="s">
        <v>607</v>
      </c>
      <c r="B5" s="274" t="s">
        <v>617</v>
      </c>
    </row>
    <row r="6" spans="1:2" ht="13.5">
      <c r="A6" s="273" t="s">
        <v>608</v>
      </c>
      <c r="B6" s="274" t="s">
        <v>618</v>
      </c>
    </row>
    <row r="7" spans="1:2" ht="13.5">
      <c r="A7" s="273" t="s">
        <v>741</v>
      </c>
      <c r="B7" s="274" t="s">
        <v>740</v>
      </c>
    </row>
    <row r="8" spans="1:2" ht="13.5">
      <c r="A8" s="273" t="s">
        <v>609</v>
      </c>
      <c r="B8" s="274" t="s">
        <v>619</v>
      </c>
    </row>
    <row r="9" spans="1:2" ht="13.5">
      <c r="A9" s="273" t="s">
        <v>610</v>
      </c>
      <c r="B9" s="274" t="s">
        <v>620</v>
      </c>
    </row>
    <row r="10" spans="1:2" ht="13.5">
      <c r="A10" s="273" t="s">
        <v>1823</v>
      </c>
      <c r="B10" s="274" t="s">
        <v>1822</v>
      </c>
    </row>
    <row r="11" spans="1:2" ht="13.5">
      <c r="A11" s="273" t="s">
        <v>1825</v>
      </c>
      <c r="B11" s="274" t="s">
        <v>1824</v>
      </c>
    </row>
    <row r="12" spans="1:2" ht="13.5">
      <c r="A12" s="273" t="s">
        <v>611</v>
      </c>
      <c r="B12" s="274" t="s">
        <v>621</v>
      </c>
    </row>
    <row r="13" spans="1:2" ht="13.5">
      <c r="A13" s="273" t="s">
        <v>612</v>
      </c>
      <c r="B13" s="274" t="s">
        <v>622</v>
      </c>
    </row>
    <row r="14" spans="1:2" ht="13.5">
      <c r="A14" s="273" t="s">
        <v>1826</v>
      </c>
      <c r="B14" s="274" t="s">
        <v>623</v>
      </c>
    </row>
    <row r="15" spans="1:2" ht="13.5">
      <c r="A15" s="273" t="s">
        <v>613</v>
      </c>
      <c r="B15" s="274" t="s">
        <v>624</v>
      </c>
    </row>
    <row r="16" spans="1:2" ht="13.5">
      <c r="A16" s="273" t="s">
        <v>614</v>
      </c>
      <c r="B16" s="274" t="s">
        <v>625</v>
      </c>
    </row>
    <row r="17" spans="1:2" ht="13.5">
      <c r="A17" s="273" t="s">
        <v>1835</v>
      </c>
      <c r="B17" s="274" t="s">
        <v>626</v>
      </c>
    </row>
    <row r="18" spans="1:2" ht="13.5">
      <c r="A18" s="273" t="s">
        <v>615</v>
      </c>
      <c r="B18" s="274" t="s">
        <v>627</v>
      </c>
    </row>
    <row r="19" spans="1:2" ht="13.5">
      <c r="A19" s="762" t="s">
        <v>1827</v>
      </c>
      <c r="B19" s="274" t="s">
        <v>1828</v>
      </c>
    </row>
    <row r="20" spans="1:2" ht="13.5">
      <c r="A20" s="762" t="s">
        <v>1829</v>
      </c>
      <c r="B20" s="274" t="s">
        <v>1830</v>
      </c>
    </row>
    <row r="21" spans="1:2" ht="13.5">
      <c r="A21" s="273" t="s">
        <v>629</v>
      </c>
      <c r="B21" s="274" t="s">
        <v>628</v>
      </c>
    </row>
    <row r="22" spans="1:2" ht="13.5">
      <c r="A22" s="273" t="s">
        <v>630</v>
      </c>
      <c r="B22" s="274" t="s">
        <v>634</v>
      </c>
    </row>
    <row r="23" spans="1:2" ht="13.5">
      <c r="A23" s="273" t="s">
        <v>631</v>
      </c>
      <c r="B23" s="274" t="s">
        <v>635</v>
      </c>
    </row>
    <row r="24" spans="1:2" ht="13.5">
      <c r="A24" s="273" t="s">
        <v>632</v>
      </c>
      <c r="B24" s="274" t="s">
        <v>645</v>
      </c>
    </row>
    <row r="25" spans="1:2" ht="13.5">
      <c r="A25" s="273" t="s">
        <v>633</v>
      </c>
      <c r="B25" s="274" t="s">
        <v>1831</v>
      </c>
    </row>
    <row r="26" spans="1:2" ht="13.5">
      <c r="A26" s="273" t="s">
        <v>636</v>
      </c>
      <c r="B26" s="274" t="s">
        <v>1832</v>
      </c>
    </row>
    <row r="27" spans="1:2" ht="13.5">
      <c r="A27" s="362" t="s">
        <v>637</v>
      </c>
      <c r="B27" s="763" t="s">
        <v>1833</v>
      </c>
    </row>
    <row r="28" spans="1:2" ht="13.5">
      <c r="A28" s="273" t="s">
        <v>638</v>
      </c>
      <c r="B28" s="274" t="s">
        <v>646</v>
      </c>
    </row>
    <row r="29" spans="1:2" ht="13.5">
      <c r="A29" s="273" t="s">
        <v>639</v>
      </c>
      <c r="B29" s="274" t="s">
        <v>647</v>
      </c>
    </row>
    <row r="30" spans="1:2" ht="13.5">
      <c r="A30" s="273" t="s">
        <v>640</v>
      </c>
      <c r="B30" s="274" t="s">
        <v>1834</v>
      </c>
    </row>
    <row r="31" spans="1:2" ht="13.5">
      <c r="A31" s="273" t="s">
        <v>641</v>
      </c>
      <c r="B31" s="274" t="s">
        <v>648</v>
      </c>
    </row>
    <row r="32" spans="1:2" ht="13.5">
      <c r="A32" s="273" t="s">
        <v>642</v>
      </c>
      <c r="B32" s="274" t="s">
        <v>1836</v>
      </c>
    </row>
    <row r="33" spans="1:2" ht="13.5">
      <c r="A33" s="273" t="s">
        <v>643</v>
      </c>
      <c r="B33" s="274" t="s">
        <v>649</v>
      </c>
    </row>
    <row r="34" spans="1:2" ht="13.5">
      <c r="A34" s="273" t="s">
        <v>644</v>
      </c>
      <c r="B34" s="274" t="s">
        <v>650</v>
      </c>
    </row>
    <row r="35" spans="1:2" ht="13.5">
      <c r="A35" s="273" t="s">
        <v>651</v>
      </c>
      <c r="B35" s="274" t="s">
        <v>655</v>
      </c>
    </row>
    <row r="36" spans="1:2" ht="13.5">
      <c r="A36" s="273" t="s">
        <v>652</v>
      </c>
      <c r="B36" s="274" t="s">
        <v>656</v>
      </c>
    </row>
    <row r="37" spans="1:2" ht="13.5">
      <c r="A37" s="273" t="s">
        <v>653</v>
      </c>
      <c r="B37" s="274" t="s">
        <v>657</v>
      </c>
    </row>
    <row r="38" spans="1:2" ht="13.5">
      <c r="A38" s="273" t="s">
        <v>1837</v>
      </c>
      <c r="B38" s="274" t="s">
        <v>1838</v>
      </c>
    </row>
    <row r="39" spans="1:2" ht="13.5">
      <c r="A39" s="273" t="s">
        <v>654</v>
      </c>
      <c r="B39" s="274" t="s">
        <v>1839</v>
      </c>
    </row>
    <row r="40" spans="1:2" ht="13.5">
      <c r="A40" s="765" t="s">
        <v>1840</v>
      </c>
      <c r="B40" s="764" t="s">
        <v>1841</v>
      </c>
    </row>
    <row r="41" spans="1:2" ht="13.5">
      <c r="A41" s="765" t="s">
        <v>1842</v>
      </c>
      <c r="B41" s="764" t="s">
        <v>1843</v>
      </c>
    </row>
    <row r="42" spans="1:2" ht="13.5">
      <c r="A42" s="765" t="s">
        <v>1844</v>
      </c>
      <c r="B42" s="764" t="s">
        <v>1845</v>
      </c>
    </row>
    <row r="43" spans="1:2" ht="13.5">
      <c r="A43" s="766" t="s">
        <v>1846</v>
      </c>
      <c r="B43" s="764" t="s">
        <v>1847</v>
      </c>
    </row>
    <row r="44" spans="1:2" ht="13.5">
      <c r="A44" s="765" t="s">
        <v>1848</v>
      </c>
      <c r="B44" s="764" t="s">
        <v>1849</v>
      </c>
    </row>
    <row r="45" spans="1:2" ht="13.5">
      <c r="A45" s="765" t="s">
        <v>1850</v>
      </c>
      <c r="B45" s="764" t="s">
        <v>1851</v>
      </c>
    </row>
    <row r="46" spans="1:2" ht="13.5">
      <c r="A46" s="765" t="s">
        <v>1852</v>
      </c>
      <c r="B46" s="764" t="s">
        <v>1853</v>
      </c>
    </row>
    <row r="47" spans="1:2" ht="13.5">
      <c r="A47" s="765" t="s">
        <v>1854</v>
      </c>
      <c r="B47" s="764" t="s">
        <v>1855</v>
      </c>
    </row>
    <row r="48" spans="1:2" ht="13.5">
      <c r="A48" s="765" t="s">
        <v>1856</v>
      </c>
      <c r="B48" s="764" t="s">
        <v>1857</v>
      </c>
    </row>
    <row r="49" spans="1:2" ht="13.5">
      <c r="A49" s="765" t="s">
        <v>1858</v>
      </c>
      <c r="B49" s="764" t="s">
        <v>1859</v>
      </c>
    </row>
  </sheetData>
  <sheetProtection/>
  <hyperlinks>
    <hyperlink ref="A3" location="体制に関する届出書!A1" display="体制に関する届出書"/>
    <hyperlink ref="A5" location="★別紙1!A1" display="★別紙１"/>
    <hyperlink ref="A6" location="'★別紙1－3'!A1" display="★別紙１－３"/>
    <hyperlink ref="A8" location="'別紙5－2'!A1" display="別紙５－２"/>
    <hyperlink ref="A9" location="別紙6!A1" display="別紙６"/>
    <hyperlink ref="A12" location="別添!A1" display="別添"/>
    <hyperlink ref="A13" location="別紙8!A1" display="別紙８"/>
    <hyperlink ref="A15" location="別紙9!A1" display="別紙９"/>
    <hyperlink ref="A16" location="'別紙9－3'!A1" display="別紙９－３"/>
    <hyperlink ref="A18" location="'別紙9－５'!A1" display="別紙９－５"/>
    <hyperlink ref="A21" location="'別紙10－３'!A1" display="別紙１０－３"/>
    <hyperlink ref="A22" location="'別紙10－４'!A1" display="別紙１０－４"/>
    <hyperlink ref="A23" location="'別紙10－５'!A1" display="別紙１０－５"/>
    <hyperlink ref="A24" location="別紙11!A1" display="別紙１１"/>
    <hyperlink ref="A25" location="別紙12!A1" display="別紙１２"/>
    <hyperlink ref="A26" location="'別紙12－3'!A1" display="別紙１２－３"/>
    <hyperlink ref="A27" location="'別紙12－４'!A1" display="別紙１２－４"/>
    <hyperlink ref="A28" location="'別紙12－５'!A1" display="別紙１２－５"/>
    <hyperlink ref="A29" location="'別紙12－６'!A1" display="別紙１２－６"/>
    <hyperlink ref="A30" location="別紙16!A1" display="別紙１６"/>
    <hyperlink ref="A31" location="'別紙16－２'!A1" display="別紙１６－２"/>
    <hyperlink ref="A32" location="別紙19!A1" display="別紙１９"/>
    <hyperlink ref="A33" location="'別紙20 '!A1" display="別紙２０"/>
    <hyperlink ref="A34" location="'別紙20－２'!A1" display="別紙２０－２"/>
    <hyperlink ref="A35" location="別紙21!A1" display="別紙２１"/>
    <hyperlink ref="A36" location="別紙22!A1" display="別紙２２"/>
    <hyperlink ref="A37" location="別紙23!A1" display="別紙２３"/>
    <hyperlink ref="A39" location="別紙27!A1" display="別紙２７"/>
    <hyperlink ref="A4" location="'体制に関する届出書 (総合)'!A1" display="体制に関する届出書（総合）"/>
    <hyperlink ref="A7" location="'★別紙1－４'!A1" display="★別紙１－４"/>
    <hyperlink ref="A10" location="別紙7!A1" display="別紙7!A1"/>
    <hyperlink ref="A11" location="別紙7参考資料!A1" display="別紙7参考資料"/>
    <hyperlink ref="A14" location="'別紙8-3'!A1" display="別紙8-3"/>
    <hyperlink ref="A19" location="'別紙9-6'!A1" display="別紙9-6"/>
    <hyperlink ref="A20" location="'別紙9-7'!A1" display="別紙9-7"/>
    <hyperlink ref="A17" location="'別紙9-4'!A1" display="別紙9-4"/>
    <hyperlink ref="A38" location="別紙26!A1" display="別紙26"/>
    <hyperlink ref="A40" location="'別紙28-1'!A1" display="別紙28-1"/>
    <hyperlink ref="A41" location="'別紙28-2'!A1" display="別紙28-2"/>
    <hyperlink ref="A42" location="'別紙29-1'!A1" display="別紙29-1"/>
    <hyperlink ref="A43" location="'別紙29-2'!A1" display="別紙29-2"/>
    <hyperlink ref="A44" location="別紙31!A1" display="別紙31"/>
    <hyperlink ref="A45" location="別紙32!A1" display="別紙32"/>
    <hyperlink ref="A46" location="別紙33!A1" display="別紙33"/>
    <hyperlink ref="A47" location="別紙34!A1" display="別紙34"/>
    <hyperlink ref="A48" location="別紙35!A1" display="別紙35"/>
    <hyperlink ref="A49" location="別紙37!A1" display="別紙37"/>
  </hyperlinks>
  <printOptions/>
  <pageMargins left="0.7" right="0.7" top="0.75" bottom="0.75" header="0.3" footer="0.3"/>
  <pageSetup fitToHeight="1" fitToWidth="1"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2:AL33"/>
  <sheetViews>
    <sheetView view="pageBreakPreview" zoomScaleSheetLayoutView="100" zoomScalePageLayoutView="0" workbookViewId="0" topLeftCell="A1">
      <selection activeCell="A1" sqref="A1"/>
    </sheetView>
  </sheetViews>
  <sheetFormatPr defaultColWidth="4.00390625" defaultRowHeight="13.5"/>
  <cols>
    <col min="1" max="1" width="1.25" style="150" customWidth="1"/>
    <col min="2" max="34" width="3.50390625" style="150" customWidth="1"/>
    <col min="35" max="37" width="4.00390625" style="150" customWidth="1"/>
    <col min="38" max="38" width="1.75390625" style="150" customWidth="1"/>
    <col min="39" max="16384" width="4.00390625" style="150" customWidth="1"/>
  </cols>
  <sheetData>
    <row r="2" ht="14.25">
      <c r="A2" s="150" t="s">
        <v>1052</v>
      </c>
    </row>
    <row r="3" ht="6.75" customHeight="1"/>
    <row r="4" ht="14.25">
      <c r="B4" s="150" t="s">
        <v>79</v>
      </c>
    </row>
    <row r="5" ht="7.5" customHeight="1"/>
    <row r="6" spans="6:27" s="151" customFormat="1" ht="24" customHeight="1">
      <c r="F6" s="152" t="s">
        <v>78</v>
      </c>
      <c r="G6" s="153"/>
      <c r="H6" s="153"/>
      <c r="I6" s="153"/>
      <c r="J6" s="153"/>
      <c r="K6" s="153"/>
      <c r="L6" s="154"/>
      <c r="M6" s="1087"/>
      <c r="N6" s="1088"/>
      <c r="O6" s="1088"/>
      <c r="P6" s="1088"/>
      <c r="Q6" s="1088"/>
      <c r="R6" s="1088"/>
      <c r="S6" s="1088"/>
      <c r="T6" s="1088"/>
      <c r="U6" s="1088"/>
      <c r="V6" s="1088"/>
      <c r="W6" s="1088"/>
      <c r="X6" s="1088"/>
      <c r="Y6" s="1089"/>
      <c r="AA6" s="151" t="s">
        <v>77</v>
      </c>
    </row>
    <row r="7" ht="21.75" customHeight="1"/>
    <row r="8" spans="2:37" ht="14.25">
      <c r="B8" s="155"/>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7"/>
    </row>
    <row r="9" spans="2:37" ht="14.25">
      <c r="B9" s="158"/>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60"/>
    </row>
    <row r="10" spans="2:37" ht="14.25">
      <c r="B10" s="158"/>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60"/>
    </row>
    <row r="11" spans="2:37" ht="14.25">
      <c r="B11" s="158"/>
      <c r="C11" s="159"/>
      <c r="D11" s="155"/>
      <c r="E11" s="156"/>
      <c r="F11" s="156"/>
      <c r="G11" s="156"/>
      <c r="H11" s="156"/>
      <c r="I11" s="155"/>
      <c r="J11" s="156"/>
      <c r="K11" s="156"/>
      <c r="L11" s="157"/>
      <c r="M11" s="156"/>
      <c r="N11" s="156"/>
      <c r="O11" s="156"/>
      <c r="P11" s="157"/>
      <c r="Q11" s="155"/>
      <c r="R11" s="156"/>
      <c r="S11" s="156"/>
      <c r="T11" s="157"/>
      <c r="U11" s="155"/>
      <c r="V11" s="156"/>
      <c r="W11" s="156"/>
      <c r="X11" s="156"/>
      <c r="Y11" s="156"/>
      <c r="Z11" s="157"/>
      <c r="AA11" s="1078" t="s">
        <v>69</v>
      </c>
      <c r="AB11" s="1079"/>
      <c r="AC11" s="1079"/>
      <c r="AD11" s="1079"/>
      <c r="AE11" s="1079"/>
      <c r="AF11" s="1079"/>
      <c r="AG11" s="1079"/>
      <c r="AH11" s="1079"/>
      <c r="AI11" s="1080"/>
      <c r="AJ11" s="159"/>
      <c r="AK11" s="160"/>
    </row>
    <row r="12" spans="2:37" ht="14.25">
      <c r="B12" s="158"/>
      <c r="C12" s="159"/>
      <c r="D12" s="158"/>
      <c r="E12" s="159"/>
      <c r="F12" s="159"/>
      <c r="G12" s="159"/>
      <c r="H12" s="159"/>
      <c r="I12" s="158" t="s">
        <v>70</v>
      </c>
      <c r="J12" s="159"/>
      <c r="K12" s="159"/>
      <c r="L12" s="160"/>
      <c r="M12" s="159" t="s">
        <v>83</v>
      </c>
      <c r="N12" s="159"/>
      <c r="O12" s="159"/>
      <c r="P12" s="160"/>
      <c r="Q12" s="158" t="s">
        <v>84</v>
      </c>
      <c r="R12" s="159"/>
      <c r="S12" s="159"/>
      <c r="T12" s="160"/>
      <c r="U12" s="158" t="s">
        <v>71</v>
      </c>
      <c r="V12" s="159"/>
      <c r="W12" s="159"/>
      <c r="X12" s="159"/>
      <c r="Y12" s="159" t="s">
        <v>1053</v>
      </c>
      <c r="Z12" s="159"/>
      <c r="AA12" s="1081"/>
      <c r="AB12" s="1082"/>
      <c r="AC12" s="1082"/>
      <c r="AD12" s="1082"/>
      <c r="AE12" s="1082"/>
      <c r="AF12" s="1082"/>
      <c r="AG12" s="1082"/>
      <c r="AH12" s="1082"/>
      <c r="AI12" s="1083"/>
      <c r="AJ12" s="159"/>
      <c r="AK12" s="160"/>
    </row>
    <row r="13" spans="2:37" ht="6.75" customHeight="1">
      <c r="B13" s="158"/>
      <c r="C13" s="159"/>
      <c r="D13" s="158"/>
      <c r="E13" s="159"/>
      <c r="F13" s="159"/>
      <c r="G13" s="159"/>
      <c r="H13" s="159"/>
      <c r="I13" s="158"/>
      <c r="J13" s="159"/>
      <c r="K13" s="159"/>
      <c r="L13" s="160"/>
      <c r="M13" s="159"/>
      <c r="N13" s="159"/>
      <c r="O13" s="159"/>
      <c r="P13" s="160"/>
      <c r="Q13" s="158"/>
      <c r="R13" s="159"/>
      <c r="S13" s="159"/>
      <c r="T13" s="160"/>
      <c r="U13" s="158"/>
      <c r="V13" s="159"/>
      <c r="W13" s="159"/>
      <c r="X13" s="159"/>
      <c r="Y13" s="159"/>
      <c r="Z13" s="160"/>
      <c r="AA13" s="161"/>
      <c r="AB13" s="162"/>
      <c r="AC13" s="162"/>
      <c r="AD13" s="162"/>
      <c r="AE13" s="1084" t="s">
        <v>81</v>
      </c>
      <c r="AF13" s="1084"/>
      <c r="AG13" s="1084"/>
      <c r="AH13" s="1084"/>
      <c r="AI13" s="163"/>
      <c r="AJ13" s="159"/>
      <c r="AK13" s="160"/>
    </row>
    <row r="14" spans="2:37" ht="14.25">
      <c r="B14" s="158"/>
      <c r="C14" s="159"/>
      <c r="D14" s="158"/>
      <c r="E14" s="159"/>
      <c r="F14" s="159"/>
      <c r="G14" s="159"/>
      <c r="H14" s="159"/>
      <c r="I14" s="158"/>
      <c r="J14" s="159"/>
      <c r="K14" s="159" t="s">
        <v>269</v>
      </c>
      <c r="L14" s="160"/>
      <c r="M14" s="159"/>
      <c r="N14" s="159"/>
      <c r="O14" s="159" t="s">
        <v>269</v>
      </c>
      <c r="P14" s="160"/>
      <c r="Q14" s="158"/>
      <c r="R14" s="159"/>
      <c r="S14" s="159" t="s">
        <v>1054</v>
      </c>
      <c r="T14" s="160"/>
      <c r="U14" s="158" t="s">
        <v>72</v>
      </c>
      <c r="V14" s="159"/>
      <c r="W14" s="159"/>
      <c r="X14" s="159"/>
      <c r="Y14" s="159"/>
      <c r="Z14" s="160"/>
      <c r="AA14" s="158"/>
      <c r="AB14" s="159"/>
      <c r="AC14" s="159"/>
      <c r="AD14" s="159"/>
      <c r="AE14" s="1085"/>
      <c r="AF14" s="1085"/>
      <c r="AG14" s="1085"/>
      <c r="AH14" s="1085"/>
      <c r="AI14" s="160"/>
      <c r="AJ14" s="159"/>
      <c r="AK14" s="160"/>
    </row>
    <row r="15" spans="2:37" ht="14.25">
      <c r="B15" s="158"/>
      <c r="C15" s="159"/>
      <c r="D15" s="158"/>
      <c r="E15" s="159"/>
      <c r="F15" s="159"/>
      <c r="G15" s="159"/>
      <c r="H15" s="159"/>
      <c r="I15" s="164"/>
      <c r="J15" s="165"/>
      <c r="K15" s="165"/>
      <c r="L15" s="166"/>
      <c r="M15" s="165"/>
      <c r="N15" s="165"/>
      <c r="O15" s="165"/>
      <c r="P15" s="166"/>
      <c r="Q15" s="164"/>
      <c r="R15" s="165"/>
      <c r="S15" s="165"/>
      <c r="T15" s="166"/>
      <c r="U15" s="164"/>
      <c r="V15" s="165"/>
      <c r="W15" s="165"/>
      <c r="X15" s="165"/>
      <c r="Y15" s="165"/>
      <c r="Z15" s="166"/>
      <c r="AA15" s="159"/>
      <c r="AB15" s="159"/>
      <c r="AC15" s="159"/>
      <c r="AD15" s="159"/>
      <c r="AE15" s="1085"/>
      <c r="AF15" s="1085"/>
      <c r="AG15" s="1085"/>
      <c r="AH15" s="1085"/>
      <c r="AI15" s="159"/>
      <c r="AJ15" s="159"/>
      <c r="AK15" s="160"/>
    </row>
    <row r="16" spans="2:37" ht="14.25">
      <c r="B16" s="158"/>
      <c r="C16" s="159"/>
      <c r="D16" s="158"/>
      <c r="E16" s="159"/>
      <c r="F16" s="159"/>
      <c r="G16" s="159"/>
      <c r="H16" s="159"/>
      <c r="I16" s="159"/>
      <c r="J16" s="159"/>
      <c r="K16" s="159"/>
      <c r="L16" s="160"/>
      <c r="M16" s="159"/>
      <c r="N16" s="159"/>
      <c r="O16" s="159"/>
      <c r="P16" s="159"/>
      <c r="Q16" s="159"/>
      <c r="R16" s="159"/>
      <c r="S16" s="159"/>
      <c r="T16" s="159"/>
      <c r="U16" s="159"/>
      <c r="V16" s="159"/>
      <c r="W16" s="159"/>
      <c r="X16" s="159"/>
      <c r="Y16" s="159"/>
      <c r="Z16" s="159"/>
      <c r="AA16" s="159"/>
      <c r="AB16" s="159"/>
      <c r="AC16" s="159"/>
      <c r="AD16" s="159"/>
      <c r="AE16" s="1085"/>
      <c r="AF16" s="1085"/>
      <c r="AG16" s="1085"/>
      <c r="AH16" s="1085"/>
      <c r="AI16" s="159"/>
      <c r="AJ16" s="159"/>
      <c r="AK16" s="160"/>
    </row>
    <row r="17" spans="2:37" ht="14.25">
      <c r="B17" s="158"/>
      <c r="C17" s="159"/>
      <c r="D17" s="158"/>
      <c r="E17" s="159"/>
      <c r="F17" s="159"/>
      <c r="G17" s="159"/>
      <c r="H17" s="159"/>
      <c r="I17" s="159"/>
      <c r="J17" s="159"/>
      <c r="K17" s="159"/>
      <c r="L17" s="160"/>
      <c r="M17" s="159"/>
      <c r="N17" s="159"/>
      <c r="O17" s="159"/>
      <c r="P17" s="159"/>
      <c r="Q17" s="159"/>
      <c r="R17" s="159"/>
      <c r="S17" s="159"/>
      <c r="T17" s="159"/>
      <c r="U17" s="159"/>
      <c r="V17" s="159"/>
      <c r="W17" s="159"/>
      <c r="X17" s="159"/>
      <c r="Y17" s="159"/>
      <c r="Z17" s="159"/>
      <c r="AA17" s="159"/>
      <c r="AB17" s="159"/>
      <c r="AC17" s="159"/>
      <c r="AD17" s="159"/>
      <c r="AE17" s="1085"/>
      <c r="AF17" s="1085"/>
      <c r="AG17" s="1085"/>
      <c r="AH17" s="1085"/>
      <c r="AI17" s="160"/>
      <c r="AJ17" s="159"/>
      <c r="AK17" s="160"/>
    </row>
    <row r="18" spans="2:37" ht="14.25">
      <c r="B18" s="158"/>
      <c r="C18" s="159"/>
      <c r="D18" s="158"/>
      <c r="E18" s="159"/>
      <c r="F18" s="159"/>
      <c r="G18" s="159"/>
      <c r="H18" s="159"/>
      <c r="I18" s="159"/>
      <c r="J18" s="159"/>
      <c r="K18" s="159"/>
      <c r="L18" s="160"/>
      <c r="M18" s="159"/>
      <c r="N18" s="159"/>
      <c r="O18" s="159"/>
      <c r="P18" s="159"/>
      <c r="Q18" s="159"/>
      <c r="R18" s="159"/>
      <c r="S18" s="159"/>
      <c r="T18" s="159"/>
      <c r="U18" s="159"/>
      <c r="V18" s="159"/>
      <c r="W18" s="159"/>
      <c r="X18" s="159"/>
      <c r="Y18" s="159"/>
      <c r="Z18" s="159"/>
      <c r="AA18" s="159"/>
      <c r="AB18" s="159"/>
      <c r="AC18" s="159"/>
      <c r="AD18" s="159"/>
      <c r="AE18" s="1086"/>
      <c r="AF18" s="1086"/>
      <c r="AG18" s="1086"/>
      <c r="AH18" s="1086"/>
      <c r="AI18" s="160"/>
      <c r="AJ18" s="159"/>
      <c r="AK18" s="160"/>
    </row>
    <row r="19" spans="2:37" ht="14.25">
      <c r="B19" s="158"/>
      <c r="C19" s="159"/>
      <c r="D19" s="158"/>
      <c r="E19" s="159"/>
      <c r="F19" s="159"/>
      <c r="G19" s="159"/>
      <c r="H19" s="159"/>
      <c r="I19" s="159"/>
      <c r="J19" s="159"/>
      <c r="K19" s="159"/>
      <c r="L19" s="160"/>
      <c r="M19" s="156"/>
      <c r="N19" s="156"/>
      <c r="O19" s="156"/>
      <c r="P19" s="156"/>
      <c r="Q19" s="156"/>
      <c r="R19" s="156"/>
      <c r="S19" s="156"/>
      <c r="T19" s="156"/>
      <c r="U19" s="156"/>
      <c r="V19" s="156"/>
      <c r="W19" s="157"/>
      <c r="X19" s="155"/>
      <c r="Y19" s="156"/>
      <c r="Z19" s="157"/>
      <c r="AA19" s="159"/>
      <c r="AB19" s="159"/>
      <c r="AC19" s="159"/>
      <c r="AD19" s="155"/>
      <c r="AE19" s="156"/>
      <c r="AF19" s="156"/>
      <c r="AG19" s="156"/>
      <c r="AH19" s="156"/>
      <c r="AI19" s="157"/>
      <c r="AJ19" s="159"/>
      <c r="AK19" s="160"/>
    </row>
    <row r="20" spans="2:37" ht="14.25">
      <c r="B20" s="158"/>
      <c r="C20" s="159"/>
      <c r="D20" s="158"/>
      <c r="E20" s="159" t="s">
        <v>75</v>
      </c>
      <c r="F20" s="159"/>
      <c r="G20" s="159"/>
      <c r="H20" s="159"/>
      <c r="I20" s="159"/>
      <c r="J20" s="167" t="s">
        <v>269</v>
      </c>
      <c r="K20" s="159"/>
      <c r="L20" s="160"/>
      <c r="M20" s="159"/>
      <c r="N20" s="159"/>
      <c r="O20" s="159"/>
      <c r="P20" s="159"/>
      <c r="Q20" s="159"/>
      <c r="R20" s="159"/>
      <c r="S20" s="159"/>
      <c r="T20" s="159"/>
      <c r="U20" s="159"/>
      <c r="V20" s="159"/>
      <c r="W20" s="160"/>
      <c r="X20" s="158"/>
      <c r="Y20" s="159"/>
      <c r="Z20" s="160"/>
      <c r="AA20" s="159"/>
      <c r="AB20" s="159"/>
      <c r="AC20" s="159"/>
      <c r="AD20" s="158"/>
      <c r="AE20" s="159"/>
      <c r="AF20" s="159"/>
      <c r="AG20" s="159"/>
      <c r="AH20" s="159"/>
      <c r="AI20" s="160"/>
      <c r="AJ20" s="159"/>
      <c r="AK20" s="160"/>
    </row>
    <row r="21" spans="2:37" ht="6.75" customHeight="1">
      <c r="B21" s="158"/>
      <c r="C21" s="159"/>
      <c r="D21" s="158"/>
      <c r="E21" s="159"/>
      <c r="F21" s="159"/>
      <c r="G21" s="159"/>
      <c r="H21" s="159"/>
      <c r="I21" s="159"/>
      <c r="J21" s="167"/>
      <c r="K21" s="159"/>
      <c r="L21" s="160"/>
      <c r="M21" s="159"/>
      <c r="N21" s="159"/>
      <c r="O21" s="159"/>
      <c r="P21" s="159"/>
      <c r="Q21" s="159"/>
      <c r="R21" s="159"/>
      <c r="S21" s="159"/>
      <c r="T21" s="159"/>
      <c r="U21" s="159"/>
      <c r="V21" s="159"/>
      <c r="W21" s="160"/>
      <c r="X21" s="158"/>
      <c r="Y21" s="159"/>
      <c r="Z21" s="160"/>
      <c r="AA21" s="159"/>
      <c r="AB21" s="159"/>
      <c r="AC21" s="159"/>
      <c r="AD21" s="158"/>
      <c r="AE21" s="159"/>
      <c r="AF21" s="159"/>
      <c r="AG21" s="159"/>
      <c r="AH21" s="159"/>
      <c r="AI21" s="160"/>
      <c r="AJ21" s="159"/>
      <c r="AK21" s="160"/>
    </row>
    <row r="22" spans="2:37" ht="14.25">
      <c r="B22" s="158"/>
      <c r="C22" s="159"/>
      <c r="D22" s="158"/>
      <c r="E22" s="159" t="s">
        <v>76</v>
      </c>
      <c r="F22" s="159"/>
      <c r="G22" s="159"/>
      <c r="H22" s="159"/>
      <c r="I22" s="159"/>
      <c r="J22" s="159"/>
      <c r="K22" s="159"/>
      <c r="L22" s="160"/>
      <c r="M22" s="159"/>
      <c r="N22" s="159"/>
      <c r="O22" s="159"/>
      <c r="P22" s="159"/>
      <c r="Q22" s="159"/>
      <c r="R22" s="159"/>
      <c r="S22" s="159"/>
      <c r="T22" s="159"/>
      <c r="U22" s="159"/>
      <c r="V22" s="159"/>
      <c r="W22" s="160"/>
      <c r="X22" s="158" t="s">
        <v>82</v>
      </c>
      <c r="Y22" s="159"/>
      <c r="Z22" s="160"/>
      <c r="AA22" s="159"/>
      <c r="AB22" s="159"/>
      <c r="AC22" s="159"/>
      <c r="AD22" s="158"/>
      <c r="AE22" s="159"/>
      <c r="AF22" s="159"/>
      <c r="AG22" s="159"/>
      <c r="AH22" s="159"/>
      <c r="AI22" s="160"/>
      <c r="AJ22" s="159"/>
      <c r="AK22" s="160"/>
    </row>
    <row r="23" spans="2:37" ht="14.25">
      <c r="B23" s="158"/>
      <c r="C23" s="159"/>
      <c r="D23" s="158"/>
      <c r="E23" s="159"/>
      <c r="F23" s="159"/>
      <c r="G23" s="159"/>
      <c r="H23" s="159"/>
      <c r="I23" s="159"/>
      <c r="J23" s="159"/>
      <c r="K23" s="159"/>
      <c r="L23" s="160"/>
      <c r="M23" s="159"/>
      <c r="N23" s="159"/>
      <c r="O23" s="159" t="s">
        <v>73</v>
      </c>
      <c r="P23" s="159"/>
      <c r="Q23" s="159"/>
      <c r="R23" s="167" t="s">
        <v>1054</v>
      </c>
      <c r="S23" s="159"/>
      <c r="T23" s="159"/>
      <c r="U23" s="159"/>
      <c r="V23" s="159"/>
      <c r="W23" s="160"/>
      <c r="X23" s="158"/>
      <c r="Y23" s="159"/>
      <c r="Z23" s="160" t="s">
        <v>269</v>
      </c>
      <c r="AA23" s="159"/>
      <c r="AB23" s="159"/>
      <c r="AC23" s="159"/>
      <c r="AD23" s="158"/>
      <c r="AE23" s="159" t="s">
        <v>74</v>
      </c>
      <c r="AF23" s="159"/>
      <c r="AG23" s="159"/>
      <c r="AH23" s="167" t="s">
        <v>269</v>
      </c>
      <c r="AI23" s="160"/>
      <c r="AJ23" s="159"/>
      <c r="AK23" s="160"/>
    </row>
    <row r="24" spans="2:37" ht="14.25">
      <c r="B24" s="158"/>
      <c r="C24" s="159"/>
      <c r="D24" s="158"/>
      <c r="E24" s="159"/>
      <c r="F24" s="159"/>
      <c r="G24" s="159"/>
      <c r="H24" s="159"/>
      <c r="I24" s="159"/>
      <c r="J24" s="159"/>
      <c r="K24" s="159"/>
      <c r="L24" s="160"/>
      <c r="M24" s="159"/>
      <c r="N24" s="159"/>
      <c r="O24" s="159"/>
      <c r="P24" s="159"/>
      <c r="Q24" s="159"/>
      <c r="R24" s="159"/>
      <c r="S24" s="159"/>
      <c r="T24" s="159"/>
      <c r="U24" s="159"/>
      <c r="V24" s="159"/>
      <c r="W24" s="160"/>
      <c r="X24" s="158"/>
      <c r="Y24" s="159"/>
      <c r="Z24" s="160"/>
      <c r="AA24" s="159"/>
      <c r="AB24" s="159"/>
      <c r="AC24" s="159"/>
      <c r="AD24" s="158"/>
      <c r="AE24" s="159"/>
      <c r="AF24" s="159"/>
      <c r="AG24" s="159"/>
      <c r="AH24" s="159"/>
      <c r="AI24" s="160"/>
      <c r="AJ24" s="159"/>
      <c r="AK24" s="160"/>
    </row>
    <row r="25" spans="2:37" ht="6.75" customHeight="1">
      <c r="B25" s="158"/>
      <c r="C25" s="159"/>
      <c r="D25" s="158"/>
      <c r="E25" s="159"/>
      <c r="F25" s="159"/>
      <c r="G25" s="159"/>
      <c r="H25" s="159"/>
      <c r="I25" s="159"/>
      <c r="J25" s="159"/>
      <c r="K25" s="159"/>
      <c r="L25" s="160"/>
      <c r="M25" s="159"/>
      <c r="N25" s="159"/>
      <c r="O25" s="159"/>
      <c r="P25" s="159"/>
      <c r="Q25" s="159"/>
      <c r="R25" s="159"/>
      <c r="S25" s="159"/>
      <c r="T25" s="159"/>
      <c r="U25" s="159"/>
      <c r="V25" s="159"/>
      <c r="W25" s="160"/>
      <c r="X25" s="158"/>
      <c r="Y25" s="159"/>
      <c r="Z25" s="160"/>
      <c r="AA25" s="159"/>
      <c r="AB25" s="159"/>
      <c r="AC25" s="159"/>
      <c r="AD25" s="158"/>
      <c r="AE25" s="159"/>
      <c r="AF25" s="159"/>
      <c r="AG25" s="159"/>
      <c r="AH25" s="159"/>
      <c r="AI25" s="160"/>
      <c r="AJ25" s="159"/>
      <c r="AK25" s="160"/>
    </row>
    <row r="26" spans="2:37" ht="14.25">
      <c r="B26" s="158"/>
      <c r="C26" s="159"/>
      <c r="D26" s="158"/>
      <c r="E26" s="159"/>
      <c r="F26" s="159"/>
      <c r="G26" s="159"/>
      <c r="H26" s="159"/>
      <c r="I26" s="159"/>
      <c r="J26" s="159"/>
      <c r="K26" s="159"/>
      <c r="L26" s="160"/>
      <c r="M26" s="159"/>
      <c r="N26" s="159"/>
      <c r="O26" s="159"/>
      <c r="P26" s="159"/>
      <c r="Q26" s="159"/>
      <c r="R26" s="159"/>
      <c r="S26" s="159"/>
      <c r="T26" s="159"/>
      <c r="U26" s="159"/>
      <c r="V26" s="159"/>
      <c r="W26" s="160"/>
      <c r="X26" s="158"/>
      <c r="Y26" s="159"/>
      <c r="Z26" s="160"/>
      <c r="AA26" s="159"/>
      <c r="AB26" s="159"/>
      <c r="AC26" s="159"/>
      <c r="AD26" s="158"/>
      <c r="AE26" s="159"/>
      <c r="AF26" s="159"/>
      <c r="AG26" s="159"/>
      <c r="AH26" s="159"/>
      <c r="AI26" s="160"/>
      <c r="AJ26" s="159"/>
      <c r="AK26" s="160"/>
    </row>
    <row r="27" spans="2:37" ht="14.25">
      <c r="B27" s="158"/>
      <c r="C27" s="159"/>
      <c r="D27" s="164"/>
      <c r="E27" s="165"/>
      <c r="F27" s="165"/>
      <c r="G27" s="165"/>
      <c r="H27" s="165"/>
      <c r="I27" s="165"/>
      <c r="J27" s="165"/>
      <c r="K27" s="165"/>
      <c r="L27" s="166"/>
      <c r="M27" s="165"/>
      <c r="N27" s="165"/>
      <c r="O27" s="165"/>
      <c r="P27" s="165"/>
      <c r="Q27" s="165"/>
      <c r="R27" s="165"/>
      <c r="S27" s="165"/>
      <c r="T27" s="165"/>
      <c r="U27" s="165"/>
      <c r="V27" s="165"/>
      <c r="W27" s="166"/>
      <c r="X27" s="164"/>
      <c r="Y27" s="165"/>
      <c r="Z27" s="166"/>
      <c r="AA27" s="165"/>
      <c r="AB27" s="165"/>
      <c r="AC27" s="165"/>
      <c r="AD27" s="164"/>
      <c r="AE27" s="165"/>
      <c r="AF27" s="165"/>
      <c r="AG27" s="165"/>
      <c r="AH27" s="165"/>
      <c r="AI27" s="166"/>
      <c r="AJ27" s="159"/>
      <c r="AK27" s="160"/>
    </row>
    <row r="28" spans="2:37" ht="14.25">
      <c r="B28" s="158"/>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60"/>
    </row>
    <row r="29" spans="2:37" ht="14.25">
      <c r="B29" s="158"/>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60"/>
    </row>
    <row r="30" spans="2:37" ht="14.25">
      <c r="B30" s="164"/>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6"/>
    </row>
    <row r="32" spans="2:38" s="169" customFormat="1" ht="14.25">
      <c r="B32" s="168" t="s">
        <v>291</v>
      </c>
      <c r="AL32" s="168"/>
    </row>
    <row r="33" spans="2:38" s="169" customFormat="1" ht="14.25">
      <c r="B33" s="168" t="s">
        <v>80</v>
      </c>
      <c r="AL33" s="168"/>
    </row>
  </sheetData>
  <sheetProtection/>
  <mergeCells count="3">
    <mergeCell ref="AA11:AI12"/>
    <mergeCell ref="AE13:AH18"/>
    <mergeCell ref="M6:Y6"/>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dimension ref="B2:AM89"/>
  <sheetViews>
    <sheetView view="pageBreakPreview" zoomScaleSheetLayoutView="100" zoomScalePageLayoutView="0" workbookViewId="0" topLeftCell="A1">
      <selection activeCell="A1" sqref="A1"/>
    </sheetView>
  </sheetViews>
  <sheetFormatPr defaultColWidth="9.00390625" defaultRowHeight="13.5"/>
  <cols>
    <col min="1" max="1" width="1.4921875" style="108" customWidth="1"/>
    <col min="2" max="2" width="10.00390625" style="108" customWidth="1"/>
    <col min="3" max="3" width="6.75390625" style="108" customWidth="1"/>
    <col min="4" max="4" width="10.00390625" style="108" customWidth="1"/>
    <col min="5" max="32" width="3.875" style="108" customWidth="1"/>
    <col min="33" max="35" width="9.00390625" style="108" customWidth="1"/>
    <col min="36" max="36" width="2.50390625" style="108" customWidth="1"/>
    <col min="37" max="16384" width="9.00390625" style="108" customWidth="1"/>
  </cols>
  <sheetData>
    <row r="2" ht="13.5">
      <c r="B2" s="516" t="s">
        <v>1055</v>
      </c>
    </row>
    <row r="3" ht="13.5">
      <c r="B3" s="517"/>
    </row>
    <row r="4" spans="2:24" ht="13.5" customHeight="1">
      <c r="B4" s="516" t="s">
        <v>1821</v>
      </c>
      <c r="X4" s="518" t="s">
        <v>1056</v>
      </c>
    </row>
    <row r="5" spans="2:39" ht="6.75" customHeight="1">
      <c r="B5" s="516"/>
      <c r="W5" s="518"/>
      <c r="AJ5" s="519"/>
      <c r="AK5" s="519"/>
      <c r="AL5" s="519"/>
      <c r="AM5" s="519"/>
    </row>
    <row r="6" spans="24:39" ht="13.5" customHeight="1">
      <c r="X6" s="516" t="s">
        <v>1057</v>
      </c>
      <c r="AJ6" s="519"/>
      <c r="AK6" s="519"/>
      <c r="AL6" s="519"/>
      <c r="AM6" s="519"/>
    </row>
    <row r="7" spans="23:39" ht="6.75" customHeight="1">
      <c r="W7" s="516"/>
      <c r="AJ7" s="519"/>
      <c r="AK7" s="519"/>
      <c r="AL7" s="519"/>
      <c r="AM7" s="519"/>
    </row>
    <row r="8" spans="2:39" ht="14.25" customHeight="1">
      <c r="B8" s="516" t="s">
        <v>1058</v>
      </c>
      <c r="AB8" s="516" t="s">
        <v>1059</v>
      </c>
      <c r="AJ8" s="519"/>
      <c r="AK8" s="519"/>
      <c r="AL8" s="519"/>
      <c r="AM8" s="519"/>
    </row>
    <row r="9" spans="2:39" ht="14.25" customHeight="1">
      <c r="B9" s="517"/>
      <c r="AJ9" s="519"/>
      <c r="AK9" s="519"/>
      <c r="AL9" s="519"/>
      <c r="AM9" s="519"/>
    </row>
    <row r="10" spans="2:39" ht="18" customHeight="1">
      <c r="B10" s="1099" t="s">
        <v>1060</v>
      </c>
      <c r="C10" s="1099" t="s">
        <v>1061</v>
      </c>
      <c r="D10" s="1099" t="s">
        <v>1062</v>
      </c>
      <c r="E10" s="1093" t="s">
        <v>1063</v>
      </c>
      <c r="F10" s="1094"/>
      <c r="G10" s="1094"/>
      <c r="H10" s="1094"/>
      <c r="I10" s="1094"/>
      <c r="J10" s="1094"/>
      <c r="K10" s="1095"/>
      <c r="L10" s="1093" t="s">
        <v>1064</v>
      </c>
      <c r="M10" s="1094"/>
      <c r="N10" s="1094"/>
      <c r="O10" s="1094"/>
      <c r="P10" s="1094"/>
      <c r="Q10" s="1094"/>
      <c r="R10" s="1095"/>
      <c r="S10" s="1093" t="s">
        <v>1065</v>
      </c>
      <c r="T10" s="1094"/>
      <c r="U10" s="1094"/>
      <c r="V10" s="1094"/>
      <c r="W10" s="1094"/>
      <c r="X10" s="1094"/>
      <c r="Y10" s="1095"/>
      <c r="Z10" s="1093" t="s">
        <v>1066</v>
      </c>
      <c r="AA10" s="1094"/>
      <c r="AB10" s="1094"/>
      <c r="AC10" s="1094"/>
      <c r="AD10" s="1094"/>
      <c r="AE10" s="1094"/>
      <c r="AF10" s="1104"/>
      <c r="AG10" s="1096" t="s">
        <v>1067</v>
      </c>
      <c r="AH10" s="1099" t="s">
        <v>1068</v>
      </c>
      <c r="AI10" s="1099" t="s">
        <v>1069</v>
      </c>
      <c r="AJ10" s="519"/>
      <c r="AK10" s="519"/>
      <c r="AL10" s="519"/>
      <c r="AM10" s="519"/>
    </row>
    <row r="11" spans="2:39" ht="18" customHeight="1">
      <c r="B11" s="1102"/>
      <c r="C11" s="1102"/>
      <c r="D11" s="1102"/>
      <c r="E11" s="522">
        <v>1</v>
      </c>
      <c r="F11" s="522">
        <v>2</v>
      </c>
      <c r="G11" s="522">
        <v>3</v>
      </c>
      <c r="H11" s="522">
        <v>4</v>
      </c>
      <c r="I11" s="522">
        <v>5</v>
      </c>
      <c r="J11" s="522">
        <v>6</v>
      </c>
      <c r="K11" s="522">
        <v>7</v>
      </c>
      <c r="L11" s="522">
        <v>8</v>
      </c>
      <c r="M11" s="522">
        <v>9</v>
      </c>
      <c r="N11" s="522">
        <v>10</v>
      </c>
      <c r="O11" s="522">
        <v>11</v>
      </c>
      <c r="P11" s="522">
        <v>12</v>
      </c>
      <c r="Q11" s="522">
        <v>13</v>
      </c>
      <c r="R11" s="522">
        <v>14</v>
      </c>
      <c r="S11" s="522">
        <v>15</v>
      </c>
      <c r="T11" s="522">
        <v>16</v>
      </c>
      <c r="U11" s="522">
        <v>17</v>
      </c>
      <c r="V11" s="522">
        <v>18</v>
      </c>
      <c r="W11" s="522">
        <v>19</v>
      </c>
      <c r="X11" s="522">
        <v>20</v>
      </c>
      <c r="Y11" s="522">
        <v>21</v>
      </c>
      <c r="Z11" s="522">
        <v>22</v>
      </c>
      <c r="AA11" s="522">
        <v>23</v>
      </c>
      <c r="AB11" s="522">
        <v>24</v>
      </c>
      <c r="AC11" s="522">
        <v>25</v>
      </c>
      <c r="AD11" s="522">
        <v>26</v>
      </c>
      <c r="AE11" s="522">
        <v>27</v>
      </c>
      <c r="AF11" s="521">
        <v>28</v>
      </c>
      <c r="AG11" s="1097"/>
      <c r="AH11" s="1100"/>
      <c r="AI11" s="1100"/>
      <c r="AJ11" s="519"/>
      <c r="AK11" s="519"/>
      <c r="AL11" s="519"/>
      <c r="AM11" s="519"/>
    </row>
    <row r="12" spans="2:39" ht="18" customHeight="1">
      <c r="B12" s="1103"/>
      <c r="C12" s="1103"/>
      <c r="D12" s="1103"/>
      <c r="E12" s="522" t="s">
        <v>1070</v>
      </c>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4"/>
      <c r="AG12" s="1098"/>
      <c r="AH12" s="1101"/>
      <c r="AI12" s="1101"/>
      <c r="AJ12" s="519"/>
      <c r="AK12" s="519"/>
      <c r="AL12" s="519"/>
      <c r="AM12" s="519"/>
    </row>
    <row r="13" spans="2:35" ht="18" customHeight="1">
      <c r="B13" s="1090" t="s">
        <v>1071</v>
      </c>
      <c r="C13" s="1090"/>
      <c r="D13" s="1090"/>
      <c r="E13" s="525" t="s">
        <v>1072</v>
      </c>
      <c r="F13" s="525" t="s">
        <v>1072</v>
      </c>
      <c r="G13" s="525" t="s">
        <v>1073</v>
      </c>
      <c r="H13" s="525" t="s">
        <v>1074</v>
      </c>
      <c r="I13" s="525" t="s">
        <v>1075</v>
      </c>
      <c r="J13" s="525" t="s">
        <v>1072</v>
      </c>
      <c r="K13" s="525" t="s">
        <v>1075</v>
      </c>
      <c r="L13" s="526"/>
      <c r="M13" s="526"/>
      <c r="N13" s="526"/>
      <c r="O13" s="526"/>
      <c r="P13" s="526"/>
      <c r="Q13" s="526"/>
      <c r="R13" s="526"/>
      <c r="S13" s="526"/>
      <c r="T13" s="526"/>
      <c r="U13" s="526"/>
      <c r="V13" s="526"/>
      <c r="W13" s="526"/>
      <c r="X13" s="526"/>
      <c r="Y13" s="526"/>
      <c r="Z13" s="526"/>
      <c r="AA13" s="526"/>
      <c r="AB13" s="526"/>
      <c r="AC13" s="526"/>
      <c r="AD13" s="526"/>
      <c r="AE13" s="526"/>
      <c r="AF13" s="527"/>
      <c r="AG13" s="528"/>
      <c r="AH13" s="529"/>
      <c r="AI13" s="529"/>
    </row>
    <row r="14" spans="2:35" ht="18" customHeight="1">
      <c r="B14" s="1090" t="s">
        <v>1076</v>
      </c>
      <c r="C14" s="1090"/>
      <c r="D14" s="1090"/>
      <c r="E14" s="525" t="s">
        <v>1077</v>
      </c>
      <c r="F14" s="525" t="s">
        <v>1077</v>
      </c>
      <c r="G14" s="525" t="s">
        <v>1077</v>
      </c>
      <c r="H14" s="525" t="s">
        <v>1078</v>
      </c>
      <c r="I14" s="525" t="s">
        <v>1078</v>
      </c>
      <c r="J14" s="525" t="s">
        <v>1079</v>
      </c>
      <c r="K14" s="525" t="s">
        <v>1079</v>
      </c>
      <c r="L14" s="526"/>
      <c r="M14" s="526"/>
      <c r="N14" s="526"/>
      <c r="O14" s="526"/>
      <c r="P14" s="526"/>
      <c r="Q14" s="526"/>
      <c r="R14" s="526"/>
      <c r="S14" s="526"/>
      <c r="T14" s="526"/>
      <c r="U14" s="526"/>
      <c r="V14" s="526"/>
      <c r="W14" s="526"/>
      <c r="X14" s="526"/>
      <c r="Y14" s="526"/>
      <c r="Z14" s="526"/>
      <c r="AA14" s="526"/>
      <c r="AB14" s="526"/>
      <c r="AC14" s="526"/>
      <c r="AD14" s="526"/>
      <c r="AE14" s="526"/>
      <c r="AF14" s="527"/>
      <c r="AG14" s="528"/>
      <c r="AH14" s="529"/>
      <c r="AI14" s="529"/>
    </row>
    <row r="15" spans="2:35" ht="18" customHeight="1">
      <c r="B15" s="529"/>
      <c r="C15" s="529"/>
      <c r="D15" s="529"/>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30"/>
      <c r="AG15" s="528"/>
      <c r="AH15" s="529"/>
      <c r="AI15" s="529"/>
    </row>
    <row r="16" spans="2:35" ht="18" customHeight="1">
      <c r="B16" s="529"/>
      <c r="C16" s="529"/>
      <c r="D16" s="529"/>
      <c r="E16" s="525"/>
      <c r="F16" s="525"/>
      <c r="G16" s="525"/>
      <c r="H16" s="525"/>
      <c r="I16" s="525"/>
      <c r="J16" s="525"/>
      <c r="K16" s="525"/>
      <c r="L16" s="525"/>
      <c r="M16" s="525"/>
      <c r="N16" s="525"/>
      <c r="O16" s="525"/>
      <c r="P16" s="525"/>
      <c r="Q16" s="525"/>
      <c r="R16" s="525"/>
      <c r="S16" s="525"/>
      <c r="T16" s="525"/>
      <c r="U16" s="525"/>
      <c r="V16" s="525"/>
      <c r="W16" s="525"/>
      <c r="X16" s="525"/>
      <c r="Y16" s="525"/>
      <c r="Z16" s="525"/>
      <c r="AA16" s="525"/>
      <c r="AB16" s="525"/>
      <c r="AC16" s="525"/>
      <c r="AD16" s="525"/>
      <c r="AE16" s="525"/>
      <c r="AF16" s="530"/>
      <c r="AG16" s="528"/>
      <c r="AH16" s="529"/>
      <c r="AI16" s="529"/>
    </row>
    <row r="17" spans="2:35" ht="18" customHeight="1">
      <c r="B17" s="529"/>
      <c r="C17" s="529"/>
      <c r="D17" s="529"/>
      <c r="E17" s="525"/>
      <c r="F17" s="525"/>
      <c r="G17" s="525"/>
      <c r="H17" s="525"/>
      <c r="I17" s="525"/>
      <c r="J17" s="525"/>
      <c r="K17" s="525"/>
      <c r="L17" s="525"/>
      <c r="M17" s="525"/>
      <c r="N17" s="525"/>
      <c r="O17" s="525"/>
      <c r="P17" s="525"/>
      <c r="Q17" s="525"/>
      <c r="R17" s="525"/>
      <c r="S17" s="525"/>
      <c r="T17" s="525"/>
      <c r="U17" s="525"/>
      <c r="V17" s="525"/>
      <c r="W17" s="525"/>
      <c r="X17" s="525"/>
      <c r="Y17" s="525"/>
      <c r="Z17" s="525"/>
      <c r="AA17" s="525"/>
      <c r="AB17" s="525"/>
      <c r="AC17" s="525"/>
      <c r="AD17" s="525"/>
      <c r="AE17" s="525"/>
      <c r="AF17" s="530"/>
      <c r="AG17" s="528"/>
      <c r="AH17" s="529"/>
      <c r="AI17" s="529"/>
    </row>
    <row r="18" spans="2:35" ht="18" customHeight="1">
      <c r="B18" s="529"/>
      <c r="C18" s="529"/>
      <c r="D18" s="529"/>
      <c r="E18" s="525"/>
      <c r="F18" s="525"/>
      <c r="G18" s="525"/>
      <c r="H18" s="525"/>
      <c r="I18" s="525"/>
      <c r="J18" s="525"/>
      <c r="K18" s="525"/>
      <c r="L18" s="525"/>
      <c r="M18" s="525"/>
      <c r="N18" s="525"/>
      <c r="O18" s="525"/>
      <c r="P18" s="525"/>
      <c r="Q18" s="525"/>
      <c r="R18" s="525"/>
      <c r="S18" s="525"/>
      <c r="T18" s="525"/>
      <c r="U18" s="525"/>
      <c r="V18" s="525"/>
      <c r="W18" s="525"/>
      <c r="X18" s="525"/>
      <c r="Y18" s="525"/>
      <c r="Z18" s="525"/>
      <c r="AA18" s="525"/>
      <c r="AB18" s="525"/>
      <c r="AC18" s="525"/>
      <c r="AD18" s="525"/>
      <c r="AE18" s="525"/>
      <c r="AF18" s="530"/>
      <c r="AG18" s="528"/>
      <c r="AH18" s="529"/>
      <c r="AI18" s="529"/>
    </row>
    <row r="19" spans="2:35" ht="18" customHeight="1">
      <c r="B19" s="529"/>
      <c r="C19" s="529"/>
      <c r="D19" s="529"/>
      <c r="E19" s="525"/>
      <c r="F19" s="525"/>
      <c r="G19" s="525"/>
      <c r="H19" s="525"/>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c r="AF19" s="530"/>
      <c r="AG19" s="528"/>
      <c r="AH19" s="529"/>
      <c r="AI19" s="529"/>
    </row>
    <row r="20" spans="2:35" ht="18" customHeight="1">
      <c r="B20" s="529"/>
      <c r="C20" s="529"/>
      <c r="D20" s="529"/>
      <c r="E20" s="525"/>
      <c r="F20" s="525"/>
      <c r="G20" s="525"/>
      <c r="H20" s="525"/>
      <c r="I20" s="525"/>
      <c r="J20" s="525"/>
      <c r="K20" s="525"/>
      <c r="L20" s="525"/>
      <c r="M20" s="525"/>
      <c r="N20" s="525"/>
      <c r="O20" s="525"/>
      <c r="P20" s="525"/>
      <c r="Q20" s="525"/>
      <c r="R20" s="525"/>
      <c r="S20" s="525"/>
      <c r="T20" s="525"/>
      <c r="U20" s="525"/>
      <c r="V20" s="525"/>
      <c r="W20" s="525"/>
      <c r="X20" s="525"/>
      <c r="Y20" s="525"/>
      <c r="Z20" s="525"/>
      <c r="AA20" s="525"/>
      <c r="AB20" s="525"/>
      <c r="AC20" s="525"/>
      <c r="AD20" s="525"/>
      <c r="AE20" s="525"/>
      <c r="AF20" s="530"/>
      <c r="AG20" s="528"/>
      <c r="AH20" s="529"/>
      <c r="AI20" s="529"/>
    </row>
    <row r="21" spans="2:35" ht="18" customHeight="1">
      <c r="B21" s="529"/>
      <c r="C21" s="529"/>
      <c r="D21" s="529"/>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30"/>
      <c r="AG21" s="528"/>
      <c r="AH21" s="529"/>
      <c r="AI21" s="529"/>
    </row>
    <row r="22" spans="2:35" ht="18" customHeight="1">
      <c r="B22" s="529"/>
      <c r="C22" s="529"/>
      <c r="D22" s="529"/>
      <c r="E22" s="525"/>
      <c r="F22" s="525"/>
      <c r="G22" s="525"/>
      <c r="H22" s="525"/>
      <c r="I22" s="525"/>
      <c r="J22" s="525"/>
      <c r="K22" s="525"/>
      <c r="L22" s="525"/>
      <c r="M22" s="525"/>
      <c r="N22" s="525"/>
      <c r="O22" s="525"/>
      <c r="P22" s="525"/>
      <c r="Q22" s="525"/>
      <c r="R22" s="525"/>
      <c r="S22" s="525"/>
      <c r="T22" s="525"/>
      <c r="U22" s="525"/>
      <c r="V22" s="525"/>
      <c r="W22" s="525"/>
      <c r="X22" s="525"/>
      <c r="Y22" s="525"/>
      <c r="Z22" s="525"/>
      <c r="AA22" s="525"/>
      <c r="AB22" s="525"/>
      <c r="AC22" s="525"/>
      <c r="AD22" s="525"/>
      <c r="AE22" s="525"/>
      <c r="AF22" s="525"/>
      <c r="AG22" s="528"/>
      <c r="AH22" s="529"/>
      <c r="AI22" s="529"/>
    </row>
    <row r="23" spans="2:35" ht="18" customHeight="1">
      <c r="B23" s="529"/>
      <c r="C23" s="529"/>
      <c r="D23" s="529"/>
      <c r="E23" s="525"/>
      <c r="F23" s="525"/>
      <c r="G23" s="525"/>
      <c r="H23" s="525"/>
      <c r="I23" s="525"/>
      <c r="J23" s="525"/>
      <c r="K23" s="525"/>
      <c r="L23" s="525"/>
      <c r="M23" s="525"/>
      <c r="N23" s="525"/>
      <c r="O23" s="525"/>
      <c r="P23" s="525"/>
      <c r="Q23" s="525"/>
      <c r="R23" s="525"/>
      <c r="S23" s="525"/>
      <c r="T23" s="525"/>
      <c r="U23" s="525"/>
      <c r="V23" s="525"/>
      <c r="W23" s="525"/>
      <c r="X23" s="525"/>
      <c r="Y23" s="525"/>
      <c r="Z23" s="525"/>
      <c r="AA23" s="525"/>
      <c r="AB23" s="525"/>
      <c r="AC23" s="525"/>
      <c r="AD23" s="525"/>
      <c r="AE23" s="525"/>
      <c r="AF23" s="525"/>
      <c r="AG23" s="528"/>
      <c r="AH23" s="529"/>
      <c r="AI23" s="529"/>
    </row>
    <row r="24" spans="2:35" ht="18" customHeight="1" thickBot="1">
      <c r="B24" s="531"/>
      <c r="D24" s="531"/>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8"/>
      <c r="AH24" s="529"/>
      <c r="AI24" s="529"/>
    </row>
    <row r="25" spans="2:35" ht="18" customHeight="1" thickTop="1">
      <c r="B25" s="1091" t="s">
        <v>1080</v>
      </c>
      <c r="C25" s="1092" t="s">
        <v>1081</v>
      </c>
      <c r="D25" s="1092"/>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2"/>
      <c r="AC25" s="532"/>
      <c r="AD25" s="532"/>
      <c r="AE25" s="532"/>
      <c r="AF25" s="532"/>
      <c r="AI25" s="131"/>
    </row>
    <row r="26" spans="2:35" ht="30" customHeight="1">
      <c r="B26" s="1090"/>
      <c r="C26" s="1090" t="s">
        <v>1082</v>
      </c>
      <c r="D26" s="1090"/>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I26" s="133"/>
    </row>
    <row r="27" spans="2:35" ht="8.25" customHeight="1">
      <c r="B27" s="534"/>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I27" s="133"/>
    </row>
    <row r="28" spans="2:37" ht="13.5">
      <c r="B28" s="536" t="s">
        <v>1083</v>
      </c>
      <c r="C28" s="127"/>
      <c r="D28" s="127"/>
      <c r="E28" s="53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538"/>
      <c r="AJ28" s="539"/>
      <c r="AK28" s="539"/>
    </row>
    <row r="29" spans="2:35" ht="6" customHeight="1">
      <c r="B29" s="536"/>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33"/>
    </row>
    <row r="30" spans="2:35" ht="13.5">
      <c r="B30" s="536" t="s">
        <v>1084</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33"/>
    </row>
    <row r="31" spans="2:35" ht="13.5">
      <c r="B31" s="536" t="s">
        <v>1085</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33"/>
    </row>
    <row r="32" spans="2:35" ht="6.75" customHeight="1">
      <c r="B32" s="536"/>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33"/>
    </row>
    <row r="33" spans="2:35" ht="13.5">
      <c r="B33" s="536" t="s">
        <v>1086</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33"/>
    </row>
    <row r="34" spans="2:35" ht="13.5">
      <c r="B34" s="536" t="s">
        <v>1085</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33"/>
    </row>
    <row r="35" spans="2:35" ht="6.75" customHeight="1">
      <c r="B35" s="536"/>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33"/>
    </row>
    <row r="36" spans="2:35" ht="13.5">
      <c r="B36" s="536" t="s">
        <v>1087</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33"/>
    </row>
    <row r="37" spans="2:35" ht="13.5">
      <c r="B37" s="536" t="s">
        <v>1085</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33"/>
    </row>
    <row r="38" spans="2:35" ht="6" customHeight="1">
      <c r="B38" s="540"/>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6"/>
    </row>
    <row r="39" spans="2:5" ht="6" customHeight="1">
      <c r="B39" s="541"/>
      <c r="C39" s="127"/>
      <c r="D39" s="127"/>
      <c r="E39" s="127"/>
    </row>
    <row r="40" spans="2:5" ht="6.75" customHeight="1">
      <c r="B40" s="541"/>
      <c r="C40" s="127"/>
      <c r="D40" s="127"/>
      <c r="E40" s="127"/>
    </row>
    <row r="41" ht="13.5">
      <c r="B41" s="92" t="s">
        <v>1088</v>
      </c>
    </row>
    <row r="42" ht="13.5">
      <c r="B42" s="92" t="s">
        <v>1089</v>
      </c>
    </row>
    <row r="43" ht="13.5">
      <c r="B43" s="92" t="s">
        <v>1090</v>
      </c>
    </row>
    <row r="44" ht="13.5">
      <c r="B44" s="92" t="s">
        <v>1091</v>
      </c>
    </row>
    <row r="45" ht="13.5">
      <c r="B45" s="92" t="s">
        <v>1092</v>
      </c>
    </row>
    <row r="46" ht="13.5">
      <c r="B46" s="92" t="s">
        <v>1093</v>
      </c>
    </row>
    <row r="47" ht="13.5">
      <c r="B47" s="92" t="s">
        <v>1094</v>
      </c>
    </row>
    <row r="48" ht="13.5">
      <c r="B48" s="92" t="s">
        <v>1095</v>
      </c>
    </row>
    <row r="49" ht="13.5">
      <c r="B49" s="92" t="s">
        <v>1096</v>
      </c>
    </row>
    <row r="50" ht="13.5">
      <c r="B50" s="92" t="s">
        <v>1097</v>
      </c>
    </row>
    <row r="51" ht="14.25">
      <c r="B51" s="542" t="s">
        <v>1098</v>
      </c>
    </row>
    <row r="52" ht="13.5">
      <c r="B52" s="92" t="s">
        <v>1099</v>
      </c>
    </row>
    <row r="53" ht="13.5">
      <c r="B53" s="92" t="s">
        <v>1100</v>
      </c>
    </row>
    <row r="54" ht="13.5">
      <c r="B54" s="92" t="s">
        <v>1101</v>
      </c>
    </row>
    <row r="55" ht="13.5">
      <c r="B55" s="92" t="s">
        <v>1102</v>
      </c>
    </row>
    <row r="56" ht="13.5">
      <c r="B56" s="92" t="s">
        <v>1103</v>
      </c>
    </row>
    <row r="57" ht="13.5">
      <c r="B57" s="92" t="s">
        <v>1104</v>
      </c>
    </row>
    <row r="58" ht="13.5">
      <c r="B58" s="92" t="s">
        <v>1105</v>
      </c>
    </row>
    <row r="59" ht="13.5">
      <c r="B59" s="92" t="s">
        <v>1106</v>
      </c>
    </row>
    <row r="60" ht="13.5">
      <c r="B60" s="92" t="s">
        <v>1107</v>
      </c>
    </row>
    <row r="61" ht="13.5">
      <c r="B61" s="92" t="s">
        <v>1108</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AG10:AG12"/>
    <mergeCell ref="AH10:AH12"/>
    <mergeCell ref="B10:B12"/>
    <mergeCell ref="C10:C12"/>
    <mergeCell ref="D10:D12"/>
    <mergeCell ref="AI10:AI12"/>
    <mergeCell ref="L10:R10"/>
    <mergeCell ref="S10:Y10"/>
    <mergeCell ref="Z10:AF10"/>
    <mergeCell ref="B13:D13"/>
    <mergeCell ref="B14:D14"/>
    <mergeCell ref="B25:B26"/>
    <mergeCell ref="C25:D25"/>
    <mergeCell ref="C26:D26"/>
    <mergeCell ref="E10:K10"/>
  </mergeCells>
  <printOptions horizontalCentered="1"/>
  <pageMargins left="0.7086614173228347" right="0.3937007874015748" top="0.5118110236220472" bottom="0.35433070866141736" header="0.31496062992125984" footer="0.31496062992125984"/>
  <pageSetup horizontalDpi="600" verticalDpi="600" orientation="portrait" paperSize="9" scale="57" r:id="rId1"/>
  <headerFooter>
    <oddFooter>&amp;C1－&amp;P</oddFooter>
  </headerFooter>
</worksheet>
</file>

<file path=xl/worksheets/sheet12.xml><?xml version="1.0" encoding="utf-8"?>
<worksheet xmlns="http://schemas.openxmlformats.org/spreadsheetml/2006/main" xmlns:r="http://schemas.openxmlformats.org/officeDocument/2006/relationships">
  <dimension ref="B1:X86"/>
  <sheetViews>
    <sheetView view="pageBreakPreview" zoomScaleSheetLayoutView="100" zoomScalePageLayoutView="0" workbookViewId="0" topLeftCell="A1">
      <selection activeCell="A1" sqref="A1"/>
    </sheetView>
  </sheetViews>
  <sheetFormatPr defaultColWidth="9.00390625" defaultRowHeight="13.5"/>
  <cols>
    <col min="1" max="1" width="1.625" style="543" customWidth="1"/>
    <col min="2" max="2" width="9.625" style="543" customWidth="1"/>
    <col min="3" max="3" width="8.625" style="543" customWidth="1"/>
    <col min="4" max="4" width="5.625" style="543" customWidth="1"/>
    <col min="5" max="6" width="15.625" style="543" customWidth="1"/>
    <col min="7" max="7" width="5.625" style="543" customWidth="1"/>
    <col min="8" max="8" width="16.625" style="543" customWidth="1"/>
    <col min="9" max="9" width="5.625" style="543" customWidth="1"/>
    <col min="10" max="10" width="15.625" style="543" customWidth="1"/>
    <col min="11" max="11" width="5.625" style="543" customWidth="1"/>
    <col min="12" max="12" width="3.125" style="543" customWidth="1"/>
    <col min="13" max="18" width="4.625" style="543" customWidth="1"/>
    <col min="19" max="19" width="1.625" style="543" customWidth="1"/>
    <col min="20" max="21" width="9.00390625" style="543" customWidth="1"/>
    <col min="22" max="22" width="18.50390625" style="543" bestFit="1" customWidth="1"/>
    <col min="23" max="23" width="29.875" style="543" bestFit="1" customWidth="1"/>
    <col min="24" max="24" width="30.375" style="543" bestFit="1" customWidth="1"/>
    <col min="25" max="16384" width="9.00390625" style="543" customWidth="1"/>
  </cols>
  <sheetData>
    <row r="1" spans="2:18" ht="13.5">
      <c r="B1" s="544" t="s">
        <v>1109</v>
      </c>
      <c r="K1" s="545" t="s">
        <v>1110</v>
      </c>
      <c r="L1" s="1145"/>
      <c r="M1" s="1145"/>
      <c r="N1" s="546" t="s">
        <v>1111</v>
      </c>
      <c r="O1" s="547"/>
      <c r="P1" s="546" t="s">
        <v>1112</v>
      </c>
      <c r="Q1" s="547"/>
      <c r="R1" s="546" t="s">
        <v>1113</v>
      </c>
    </row>
    <row r="2" spans="2:18" ht="18.75">
      <c r="B2" s="1146" t="s">
        <v>1114</v>
      </c>
      <c r="C2" s="1146"/>
      <c r="D2" s="1146"/>
      <c r="E2" s="1146"/>
      <c r="F2" s="1146"/>
      <c r="G2" s="1146"/>
      <c r="H2" s="1146"/>
      <c r="I2" s="1146"/>
      <c r="J2" s="1146"/>
      <c r="K2" s="1146"/>
      <c r="L2" s="1146"/>
      <c r="M2" s="1146"/>
      <c r="N2" s="1146"/>
      <c r="O2" s="1146"/>
      <c r="P2" s="1146"/>
      <c r="Q2" s="1146"/>
      <c r="R2" s="1146"/>
    </row>
    <row r="3" spans="2:18" ht="7.5" customHeight="1">
      <c r="B3" s="548"/>
      <c r="C3" s="548"/>
      <c r="D3" s="548"/>
      <c r="E3" s="548"/>
      <c r="F3" s="548"/>
      <c r="G3" s="548"/>
      <c r="H3" s="548"/>
      <c r="I3" s="548"/>
      <c r="J3" s="548"/>
      <c r="K3" s="548"/>
      <c r="L3" s="548"/>
      <c r="M3" s="548"/>
      <c r="N3" s="548"/>
      <c r="O3" s="548"/>
      <c r="P3" s="548"/>
      <c r="Q3" s="548"/>
      <c r="R3" s="548"/>
    </row>
    <row r="4" spans="9:18" ht="24.75" customHeight="1">
      <c r="I4" s="545" t="s">
        <v>1115</v>
      </c>
      <c r="J4" s="1147"/>
      <c r="K4" s="1147"/>
      <c r="L4" s="1147"/>
      <c r="M4" s="1147"/>
      <c r="N4" s="1147"/>
      <c r="O4" s="1147"/>
      <c r="P4" s="1147"/>
      <c r="Q4" s="1147"/>
      <c r="R4" s="1147"/>
    </row>
    <row r="5" spans="9:18" ht="24.75" customHeight="1">
      <c r="I5" s="545" t="s">
        <v>1116</v>
      </c>
      <c r="J5" s="1148"/>
      <c r="K5" s="1148"/>
      <c r="L5" s="1148"/>
      <c r="M5" s="1148"/>
      <c r="N5" s="1148"/>
      <c r="O5" s="1148"/>
      <c r="P5" s="1148"/>
      <c r="Q5" s="1148"/>
      <c r="R5" s="1148"/>
    </row>
    <row r="6" spans="9:18" ht="24.75" customHeight="1">
      <c r="I6" s="545" t="s">
        <v>1117</v>
      </c>
      <c r="J6" s="1148"/>
      <c r="K6" s="1148"/>
      <c r="L6" s="1148"/>
      <c r="M6" s="1148"/>
      <c r="N6" s="1148"/>
      <c r="O6" s="1148"/>
      <c r="P6" s="1148"/>
      <c r="Q6" s="1148"/>
      <c r="R6" s="1148"/>
    </row>
    <row r="7" spans="9:18" ht="9" customHeight="1">
      <c r="I7" s="545"/>
      <c r="J7" s="549"/>
      <c r="K7" s="549"/>
      <c r="L7" s="549"/>
      <c r="M7" s="549"/>
      <c r="N7" s="549"/>
      <c r="O7" s="549"/>
      <c r="P7" s="549"/>
      <c r="Q7" s="549"/>
      <c r="R7" s="549"/>
    </row>
    <row r="8" spans="2:9" ht="13.5">
      <c r="B8" s="1149" t="s">
        <v>1118</v>
      </c>
      <c r="C8" s="1149"/>
      <c r="D8" s="1149"/>
      <c r="E8" s="550"/>
      <c r="F8" s="1150" t="s">
        <v>1119</v>
      </c>
      <c r="G8" s="1150"/>
      <c r="H8" s="1150"/>
      <c r="I8" s="1150"/>
    </row>
    <row r="9" spans="5:9" ht="13.5" hidden="1">
      <c r="E9" s="550"/>
      <c r="F9" s="1107" t="str">
        <f>IF(F8='[1]別紙７参考資料済'!W19,'[1]別紙７参考資料済'!X18,'[1]別紙７参考資料済'!X17)</f>
        <v>介護職員</v>
      </c>
      <c r="G9" s="1107"/>
      <c r="H9" s="1107"/>
      <c r="I9" s="1107"/>
    </row>
    <row r="10" ht="9" customHeight="1"/>
    <row r="11" spans="2:11" ht="13.5">
      <c r="B11" s="551" t="s">
        <v>1120</v>
      </c>
      <c r="F11" s="1144" t="s">
        <v>1121</v>
      </c>
      <c r="G11" s="1144"/>
      <c r="H11" s="1144"/>
      <c r="I11" s="1144"/>
      <c r="J11" s="545" t="s">
        <v>1122</v>
      </c>
      <c r="K11" s="552"/>
    </row>
    <row r="12" ht="9" customHeight="1"/>
    <row r="13" ht="13.5">
      <c r="B13" s="551" t="s">
        <v>1123</v>
      </c>
    </row>
    <row r="14" spans="2:18" ht="13.5">
      <c r="B14" s="547" t="s">
        <v>745</v>
      </c>
      <c r="C14" s="1132" t="s">
        <v>1124</v>
      </c>
      <c r="D14" s="1132"/>
      <c r="E14" s="1132"/>
      <c r="F14" s="1132"/>
      <c r="G14" s="1132"/>
      <c r="H14" s="1132"/>
      <c r="I14" s="1132"/>
      <c r="J14" s="1132"/>
      <c r="K14" s="1132"/>
      <c r="M14" s="1133" t="s">
        <v>1125</v>
      </c>
      <c r="N14" s="1134"/>
      <c r="O14" s="1134"/>
      <c r="P14" s="1134"/>
      <c r="Q14" s="1134"/>
      <c r="R14" s="1135"/>
    </row>
    <row r="15" spans="2:18" ht="79.5" customHeight="1">
      <c r="B15" s="553"/>
      <c r="C15" s="1136" t="s">
        <v>1126</v>
      </c>
      <c r="D15" s="1136"/>
      <c r="E15" s="553"/>
      <c r="F15" s="1137" t="s">
        <v>1127</v>
      </c>
      <c r="G15" s="1137"/>
      <c r="H15" s="1137" t="s">
        <v>1128</v>
      </c>
      <c r="I15" s="1137"/>
      <c r="J15" s="1136" t="s">
        <v>1129</v>
      </c>
      <c r="K15" s="1136"/>
      <c r="M15" s="1138" t="str">
        <f>F8</f>
        <v>介護福祉士</v>
      </c>
      <c r="N15" s="1139"/>
      <c r="O15" s="1140"/>
      <c r="P15" s="1138" t="str">
        <f>F9</f>
        <v>介護職員</v>
      </c>
      <c r="Q15" s="1139"/>
      <c r="R15" s="1140"/>
    </row>
    <row r="16" spans="2:24" ht="25.5" customHeight="1">
      <c r="B16" s="554" t="s">
        <v>1130</v>
      </c>
      <c r="C16" s="1123"/>
      <c r="D16" s="1124" t="s">
        <v>1131</v>
      </c>
      <c r="E16" s="555" t="str">
        <f>$F$8</f>
        <v>介護福祉士</v>
      </c>
      <c r="F16" s="556"/>
      <c r="G16" s="557" t="s">
        <v>1132</v>
      </c>
      <c r="H16" s="556"/>
      <c r="I16" s="557" t="s">
        <v>1131</v>
      </c>
      <c r="J16" s="556"/>
      <c r="K16" s="557" t="s">
        <v>1131</v>
      </c>
      <c r="M16" s="1126">
        <f>IF(C16="","",F16+ROUNDDOWN((H16+J16)/C16,1))</f>
      </c>
      <c r="N16" s="1127"/>
      <c r="O16" s="1128"/>
      <c r="P16" s="1126">
        <f>IF(C16="","",F17+ROUNDDOWN((H17+J17)/C16,1))</f>
      </c>
      <c r="Q16" s="1127"/>
      <c r="R16" s="1128"/>
      <c r="V16" s="558"/>
      <c r="W16" s="559" t="s">
        <v>1133</v>
      </c>
      <c r="X16" s="559" t="s">
        <v>1134</v>
      </c>
    </row>
    <row r="17" spans="2:24" ht="25.5" customHeight="1">
      <c r="B17" s="560" t="s">
        <v>1135</v>
      </c>
      <c r="C17" s="1123"/>
      <c r="D17" s="1125"/>
      <c r="E17" s="561" t="str">
        <f>$F$9</f>
        <v>介護職員</v>
      </c>
      <c r="F17" s="562"/>
      <c r="G17" s="563" t="s">
        <v>1132</v>
      </c>
      <c r="H17" s="562"/>
      <c r="I17" s="563" t="s">
        <v>1131</v>
      </c>
      <c r="J17" s="562"/>
      <c r="K17" s="563" t="s">
        <v>1131</v>
      </c>
      <c r="M17" s="1129"/>
      <c r="N17" s="1130"/>
      <c r="O17" s="1131"/>
      <c r="P17" s="1129"/>
      <c r="Q17" s="1130"/>
      <c r="R17" s="1131"/>
      <c r="V17" s="1141" t="s">
        <v>1136</v>
      </c>
      <c r="W17" s="558" t="s">
        <v>1119</v>
      </c>
      <c r="X17" s="558" t="s">
        <v>1137</v>
      </c>
    </row>
    <row r="18" spans="2:24" ht="25.5" customHeight="1">
      <c r="B18" s="564"/>
      <c r="C18" s="1123"/>
      <c r="D18" s="1124" t="s">
        <v>1131</v>
      </c>
      <c r="E18" s="565" t="str">
        <f>$F$8</f>
        <v>介護福祉士</v>
      </c>
      <c r="F18" s="566"/>
      <c r="G18" s="567" t="s">
        <v>1132</v>
      </c>
      <c r="H18" s="556"/>
      <c r="I18" s="567" t="s">
        <v>1131</v>
      </c>
      <c r="J18" s="556"/>
      <c r="K18" s="567" t="s">
        <v>1131</v>
      </c>
      <c r="M18" s="1126">
        <f>IF(C18="","",F18+ROUNDDOWN((H18+J18)/C18,1))</f>
      </c>
      <c r="N18" s="1127"/>
      <c r="O18" s="1128"/>
      <c r="P18" s="1126">
        <f>IF(C18="","",F19+ROUNDDOWN((H19+J19)/C18,1))</f>
      </c>
      <c r="Q18" s="1127"/>
      <c r="R18" s="1128"/>
      <c r="V18" s="1142"/>
      <c r="W18" s="558" t="s">
        <v>1138</v>
      </c>
      <c r="X18" s="558" t="s">
        <v>1139</v>
      </c>
    </row>
    <row r="19" spans="2:24" ht="25.5" customHeight="1">
      <c r="B19" s="560" t="s">
        <v>1140</v>
      </c>
      <c r="C19" s="1123"/>
      <c r="D19" s="1125"/>
      <c r="E19" s="561" t="str">
        <f>$F$9</f>
        <v>介護職員</v>
      </c>
      <c r="F19" s="562"/>
      <c r="G19" s="563" t="s">
        <v>1132</v>
      </c>
      <c r="H19" s="562"/>
      <c r="I19" s="563" t="s">
        <v>1131</v>
      </c>
      <c r="J19" s="562"/>
      <c r="K19" s="563" t="s">
        <v>1131</v>
      </c>
      <c r="M19" s="1129"/>
      <c r="N19" s="1130"/>
      <c r="O19" s="1131"/>
      <c r="P19" s="1129"/>
      <c r="Q19" s="1130"/>
      <c r="R19" s="1131"/>
      <c r="V19" s="1142"/>
      <c r="W19" s="558" t="s">
        <v>1141</v>
      </c>
      <c r="X19" s="558" t="s">
        <v>1142</v>
      </c>
    </row>
    <row r="20" spans="2:24" ht="25.5" customHeight="1">
      <c r="B20" s="564"/>
      <c r="C20" s="1123"/>
      <c r="D20" s="1124" t="s">
        <v>1131</v>
      </c>
      <c r="E20" s="565" t="str">
        <f>$F$8</f>
        <v>介護福祉士</v>
      </c>
      <c r="F20" s="566"/>
      <c r="G20" s="567" t="s">
        <v>1132</v>
      </c>
      <c r="H20" s="556"/>
      <c r="I20" s="567" t="s">
        <v>1131</v>
      </c>
      <c r="J20" s="556"/>
      <c r="K20" s="567" t="s">
        <v>1131</v>
      </c>
      <c r="M20" s="1126">
        <f>IF(C20="","",F20+ROUNDDOWN((H20+J20)/C20,1))</f>
      </c>
      <c r="N20" s="1127"/>
      <c r="O20" s="1128"/>
      <c r="P20" s="1126">
        <f>IF(C20="","",F21+ROUNDDOWN((H21+J21)/C20,1))</f>
      </c>
      <c r="Q20" s="1127"/>
      <c r="R20" s="1128"/>
      <c r="V20" s="1142"/>
      <c r="W20" s="558" t="s">
        <v>1144</v>
      </c>
      <c r="X20" s="558" t="s">
        <v>1144</v>
      </c>
    </row>
    <row r="21" spans="2:24" ht="25.5" customHeight="1">
      <c r="B21" s="560" t="s">
        <v>1143</v>
      </c>
      <c r="C21" s="1123"/>
      <c r="D21" s="1125"/>
      <c r="E21" s="561" t="str">
        <f>$F$9</f>
        <v>介護職員</v>
      </c>
      <c r="F21" s="562"/>
      <c r="G21" s="563" t="s">
        <v>1132</v>
      </c>
      <c r="H21" s="562"/>
      <c r="I21" s="563" t="s">
        <v>1131</v>
      </c>
      <c r="J21" s="562"/>
      <c r="K21" s="563" t="s">
        <v>1131</v>
      </c>
      <c r="M21" s="1129"/>
      <c r="N21" s="1130"/>
      <c r="O21" s="1131"/>
      <c r="P21" s="1129"/>
      <c r="Q21" s="1130"/>
      <c r="R21" s="1131"/>
      <c r="V21" s="1142"/>
      <c r="W21" s="558" t="s">
        <v>1142</v>
      </c>
      <c r="X21" s="558" t="s">
        <v>1182</v>
      </c>
    </row>
    <row r="22" spans="2:24" ht="25.5" customHeight="1">
      <c r="B22" s="564"/>
      <c r="C22" s="1123"/>
      <c r="D22" s="1124" t="s">
        <v>1131</v>
      </c>
      <c r="E22" s="565" t="str">
        <f>$F$8</f>
        <v>介護福祉士</v>
      </c>
      <c r="F22" s="566"/>
      <c r="G22" s="567" t="s">
        <v>1132</v>
      </c>
      <c r="H22" s="556"/>
      <c r="I22" s="567" t="s">
        <v>1131</v>
      </c>
      <c r="J22" s="556"/>
      <c r="K22" s="567" t="s">
        <v>1131</v>
      </c>
      <c r="M22" s="1126">
        <f>IF(C22="","",F22+ROUNDDOWN((H22+J22)/C22,1))</f>
      </c>
      <c r="N22" s="1127"/>
      <c r="O22" s="1128"/>
      <c r="P22" s="1126">
        <f>IF(C22="","",F23+ROUNDDOWN((H23+J23)/C22,1))</f>
      </c>
      <c r="Q22" s="1127"/>
      <c r="R22" s="1128"/>
      <c r="V22" s="1143"/>
      <c r="W22" s="558" t="s">
        <v>1142</v>
      </c>
      <c r="X22" s="558" t="s">
        <v>1182</v>
      </c>
    </row>
    <row r="23" spans="2:18" ht="25.5" customHeight="1">
      <c r="B23" s="560" t="s">
        <v>1145</v>
      </c>
      <c r="C23" s="1123"/>
      <c r="D23" s="1125"/>
      <c r="E23" s="561" t="str">
        <f>$F$9</f>
        <v>介護職員</v>
      </c>
      <c r="F23" s="562"/>
      <c r="G23" s="563" t="s">
        <v>1132</v>
      </c>
      <c r="H23" s="562"/>
      <c r="I23" s="563" t="s">
        <v>1131</v>
      </c>
      <c r="J23" s="562"/>
      <c r="K23" s="563" t="s">
        <v>1131</v>
      </c>
      <c r="M23" s="1129"/>
      <c r="N23" s="1130"/>
      <c r="O23" s="1131"/>
      <c r="P23" s="1129"/>
      <c r="Q23" s="1130"/>
      <c r="R23" s="1131"/>
    </row>
    <row r="24" spans="2:18" ht="25.5" customHeight="1">
      <c r="B24" s="564"/>
      <c r="C24" s="1123"/>
      <c r="D24" s="1124" t="s">
        <v>1131</v>
      </c>
      <c r="E24" s="565" t="str">
        <f>$F$8</f>
        <v>介護福祉士</v>
      </c>
      <c r="F24" s="566"/>
      <c r="G24" s="567" t="s">
        <v>1132</v>
      </c>
      <c r="H24" s="556"/>
      <c r="I24" s="567" t="s">
        <v>1131</v>
      </c>
      <c r="J24" s="556"/>
      <c r="K24" s="567" t="s">
        <v>1131</v>
      </c>
      <c r="M24" s="1126">
        <f>IF(C24="","",F24+ROUNDDOWN((H24+J24)/C24,1))</f>
      </c>
      <c r="N24" s="1127"/>
      <c r="O24" s="1128"/>
      <c r="P24" s="1126">
        <f>IF(C24="","",F25+ROUNDDOWN((H25+J25)/C24,1))</f>
      </c>
      <c r="Q24" s="1127"/>
      <c r="R24" s="1128"/>
    </row>
    <row r="25" spans="2:18" ht="25.5" customHeight="1">
      <c r="B25" s="560" t="s">
        <v>1146</v>
      </c>
      <c r="C25" s="1123"/>
      <c r="D25" s="1125"/>
      <c r="E25" s="561" t="str">
        <f>$F$9</f>
        <v>介護職員</v>
      </c>
      <c r="F25" s="562"/>
      <c r="G25" s="563" t="s">
        <v>1132</v>
      </c>
      <c r="H25" s="562"/>
      <c r="I25" s="563" t="s">
        <v>1131</v>
      </c>
      <c r="J25" s="562"/>
      <c r="K25" s="563" t="s">
        <v>1131</v>
      </c>
      <c r="M25" s="1129"/>
      <c r="N25" s="1130"/>
      <c r="O25" s="1131"/>
      <c r="P25" s="1129"/>
      <c r="Q25" s="1130"/>
      <c r="R25" s="1131"/>
    </row>
    <row r="26" spans="2:18" ht="25.5" customHeight="1">
      <c r="B26" s="564"/>
      <c r="C26" s="1123"/>
      <c r="D26" s="1124" t="s">
        <v>1131</v>
      </c>
      <c r="E26" s="565" t="str">
        <f>$F$8</f>
        <v>介護福祉士</v>
      </c>
      <c r="F26" s="566"/>
      <c r="G26" s="567" t="s">
        <v>1132</v>
      </c>
      <c r="H26" s="556"/>
      <c r="I26" s="567" t="s">
        <v>1131</v>
      </c>
      <c r="J26" s="556"/>
      <c r="K26" s="567" t="s">
        <v>1131</v>
      </c>
      <c r="M26" s="1126">
        <f>IF(C26="","",F26+ROUNDDOWN((H26+J26)/C26,1))</f>
      </c>
      <c r="N26" s="1127"/>
      <c r="O26" s="1128"/>
      <c r="P26" s="1126">
        <f>IF(C26="","",F27+ROUNDDOWN((H27+J27)/C26,1))</f>
      </c>
      <c r="Q26" s="1127"/>
      <c r="R26" s="1128"/>
    </row>
    <row r="27" spans="2:18" ht="25.5" customHeight="1">
      <c r="B27" s="560" t="s">
        <v>1147</v>
      </c>
      <c r="C27" s="1123"/>
      <c r="D27" s="1125"/>
      <c r="E27" s="561" t="str">
        <f>$F$9</f>
        <v>介護職員</v>
      </c>
      <c r="F27" s="562"/>
      <c r="G27" s="563" t="s">
        <v>1132</v>
      </c>
      <c r="H27" s="562"/>
      <c r="I27" s="563" t="s">
        <v>1131</v>
      </c>
      <c r="J27" s="562"/>
      <c r="K27" s="563" t="s">
        <v>1131</v>
      </c>
      <c r="M27" s="1129"/>
      <c r="N27" s="1130"/>
      <c r="O27" s="1131"/>
      <c r="P27" s="1129"/>
      <c r="Q27" s="1130"/>
      <c r="R27" s="1131"/>
    </row>
    <row r="28" spans="2:18" ht="25.5" customHeight="1">
      <c r="B28" s="564"/>
      <c r="C28" s="1123"/>
      <c r="D28" s="1124" t="s">
        <v>1131</v>
      </c>
      <c r="E28" s="565" t="str">
        <f>$F$8</f>
        <v>介護福祉士</v>
      </c>
      <c r="F28" s="566"/>
      <c r="G28" s="567" t="s">
        <v>1132</v>
      </c>
      <c r="H28" s="556"/>
      <c r="I28" s="567" t="s">
        <v>1131</v>
      </c>
      <c r="J28" s="556"/>
      <c r="K28" s="567" t="s">
        <v>1131</v>
      </c>
      <c r="M28" s="1126">
        <f>IF(C28="","",F28+ROUNDDOWN((H28+J28)/C28,1))</f>
      </c>
      <c r="N28" s="1127"/>
      <c r="O28" s="1128"/>
      <c r="P28" s="1126">
        <f>IF(C28="","",F29+ROUNDDOWN((H29+J29)/C28,1))</f>
      </c>
      <c r="Q28" s="1127"/>
      <c r="R28" s="1128"/>
    </row>
    <row r="29" spans="2:18" ht="25.5" customHeight="1">
      <c r="B29" s="560" t="s">
        <v>1148</v>
      </c>
      <c r="C29" s="1123"/>
      <c r="D29" s="1125"/>
      <c r="E29" s="561" t="str">
        <f>$F$9</f>
        <v>介護職員</v>
      </c>
      <c r="F29" s="562"/>
      <c r="G29" s="563" t="s">
        <v>1132</v>
      </c>
      <c r="H29" s="562"/>
      <c r="I29" s="563" t="s">
        <v>1131</v>
      </c>
      <c r="J29" s="562"/>
      <c r="K29" s="563" t="s">
        <v>1131</v>
      </c>
      <c r="M29" s="1129"/>
      <c r="N29" s="1130"/>
      <c r="O29" s="1131"/>
      <c r="P29" s="1129"/>
      <c r="Q29" s="1130"/>
      <c r="R29" s="1131"/>
    </row>
    <row r="30" spans="2:18" ht="25.5" customHeight="1">
      <c r="B30" s="564"/>
      <c r="C30" s="1123"/>
      <c r="D30" s="1124" t="s">
        <v>1131</v>
      </c>
      <c r="E30" s="565" t="str">
        <f>$F$8</f>
        <v>介護福祉士</v>
      </c>
      <c r="F30" s="566"/>
      <c r="G30" s="567" t="s">
        <v>1132</v>
      </c>
      <c r="H30" s="556"/>
      <c r="I30" s="567" t="s">
        <v>1131</v>
      </c>
      <c r="J30" s="556"/>
      <c r="K30" s="567" t="s">
        <v>1131</v>
      </c>
      <c r="M30" s="1126">
        <f>IF(C30="","",F30+ROUNDDOWN((H30+J30)/C30,1))</f>
      </c>
      <c r="N30" s="1127"/>
      <c r="O30" s="1128"/>
      <c r="P30" s="1126">
        <f>IF(C30="","",F31+ROUNDDOWN((H31+J31)/C30,1))</f>
      </c>
      <c r="Q30" s="1127"/>
      <c r="R30" s="1128"/>
    </row>
    <row r="31" spans="2:18" ht="25.5" customHeight="1">
      <c r="B31" s="560" t="s">
        <v>1149</v>
      </c>
      <c r="C31" s="1123"/>
      <c r="D31" s="1125"/>
      <c r="E31" s="561" t="str">
        <f>$F$9</f>
        <v>介護職員</v>
      </c>
      <c r="F31" s="562"/>
      <c r="G31" s="563" t="s">
        <v>1132</v>
      </c>
      <c r="H31" s="562"/>
      <c r="I31" s="563" t="s">
        <v>1131</v>
      </c>
      <c r="J31" s="562"/>
      <c r="K31" s="563" t="s">
        <v>1131</v>
      </c>
      <c r="M31" s="1129"/>
      <c r="N31" s="1130"/>
      <c r="O31" s="1131"/>
      <c r="P31" s="1129"/>
      <c r="Q31" s="1130"/>
      <c r="R31" s="1131"/>
    </row>
    <row r="32" spans="2:18" ht="25.5" customHeight="1">
      <c r="B32" s="564"/>
      <c r="C32" s="1123"/>
      <c r="D32" s="1124" t="s">
        <v>1131</v>
      </c>
      <c r="E32" s="565" t="str">
        <f>$F$8</f>
        <v>介護福祉士</v>
      </c>
      <c r="F32" s="566"/>
      <c r="G32" s="567" t="s">
        <v>1132</v>
      </c>
      <c r="H32" s="556"/>
      <c r="I32" s="567" t="s">
        <v>1131</v>
      </c>
      <c r="J32" s="556"/>
      <c r="K32" s="567" t="s">
        <v>1131</v>
      </c>
      <c r="M32" s="1126">
        <f>IF(C32="","",F32+ROUNDDOWN((H32+J32)/C32,1))</f>
      </c>
      <c r="N32" s="1127"/>
      <c r="O32" s="1128"/>
      <c r="P32" s="1126">
        <f>IF(C32="","",F33+ROUNDDOWN((H33+J33)/C32,1))</f>
      </c>
      <c r="Q32" s="1127"/>
      <c r="R32" s="1128"/>
    </row>
    <row r="33" spans="2:18" ht="25.5" customHeight="1">
      <c r="B33" s="560" t="s">
        <v>1150</v>
      </c>
      <c r="C33" s="1123"/>
      <c r="D33" s="1125"/>
      <c r="E33" s="561" t="str">
        <f>$F$9</f>
        <v>介護職員</v>
      </c>
      <c r="F33" s="562"/>
      <c r="G33" s="563" t="s">
        <v>1132</v>
      </c>
      <c r="H33" s="562"/>
      <c r="I33" s="563" t="s">
        <v>1131</v>
      </c>
      <c r="J33" s="562"/>
      <c r="K33" s="563" t="s">
        <v>1131</v>
      </c>
      <c r="M33" s="1129"/>
      <c r="N33" s="1130"/>
      <c r="O33" s="1131"/>
      <c r="P33" s="1129"/>
      <c r="Q33" s="1130"/>
      <c r="R33" s="1131"/>
    </row>
    <row r="34" spans="2:18" ht="25.5" customHeight="1">
      <c r="B34" s="554" t="s">
        <v>1151</v>
      </c>
      <c r="C34" s="1123"/>
      <c r="D34" s="1124" t="s">
        <v>1131</v>
      </c>
      <c r="E34" s="565" t="str">
        <f>$F$8</f>
        <v>介護福祉士</v>
      </c>
      <c r="F34" s="566"/>
      <c r="G34" s="567" t="s">
        <v>1132</v>
      </c>
      <c r="H34" s="556"/>
      <c r="I34" s="567" t="s">
        <v>1131</v>
      </c>
      <c r="J34" s="556"/>
      <c r="K34" s="567" t="s">
        <v>1131</v>
      </c>
      <c r="M34" s="1126">
        <f>IF(C34="","",F34+ROUNDDOWN((H34+J34)/C34,1))</f>
      </c>
      <c r="N34" s="1127"/>
      <c r="O34" s="1128"/>
      <c r="P34" s="1126">
        <f>IF(C34="","",F35+ROUNDDOWN((H35+J35)/C34,1))</f>
      </c>
      <c r="Q34" s="1127"/>
      <c r="R34" s="1128"/>
    </row>
    <row r="35" spans="2:18" ht="25.5" customHeight="1">
      <c r="B35" s="560" t="s">
        <v>1152</v>
      </c>
      <c r="C35" s="1123"/>
      <c r="D35" s="1125"/>
      <c r="E35" s="561" t="str">
        <f>$F$9</f>
        <v>介護職員</v>
      </c>
      <c r="F35" s="562"/>
      <c r="G35" s="563" t="s">
        <v>1132</v>
      </c>
      <c r="H35" s="562"/>
      <c r="I35" s="563" t="s">
        <v>1131</v>
      </c>
      <c r="J35" s="562"/>
      <c r="K35" s="563" t="s">
        <v>1131</v>
      </c>
      <c r="M35" s="1129"/>
      <c r="N35" s="1130"/>
      <c r="O35" s="1131"/>
      <c r="P35" s="1129"/>
      <c r="Q35" s="1130"/>
      <c r="R35" s="1131"/>
    </row>
    <row r="36" spans="2:18" ht="25.5" customHeight="1">
      <c r="B36" s="564"/>
      <c r="C36" s="1123"/>
      <c r="D36" s="1124" t="s">
        <v>1131</v>
      </c>
      <c r="E36" s="565" t="str">
        <f>$F$8</f>
        <v>介護福祉士</v>
      </c>
      <c r="F36" s="566"/>
      <c r="G36" s="567" t="s">
        <v>1132</v>
      </c>
      <c r="H36" s="556"/>
      <c r="I36" s="567" t="s">
        <v>1131</v>
      </c>
      <c r="J36" s="556"/>
      <c r="K36" s="567" t="s">
        <v>1131</v>
      </c>
      <c r="M36" s="1126">
        <f>IF(C36="","",F36+ROUNDDOWN((H36+J36)/C36,1))</f>
      </c>
      <c r="N36" s="1127"/>
      <c r="O36" s="1128"/>
      <c r="P36" s="1126">
        <f>IF(C36="","",F37+ROUNDDOWN((H37+J37)/C36,1))</f>
      </c>
      <c r="Q36" s="1127"/>
      <c r="R36" s="1128"/>
    </row>
    <row r="37" spans="2:18" ht="25.5" customHeight="1">
      <c r="B37" s="560" t="s">
        <v>1153</v>
      </c>
      <c r="C37" s="1123"/>
      <c r="D37" s="1125"/>
      <c r="E37" s="561" t="str">
        <f>$F$9</f>
        <v>介護職員</v>
      </c>
      <c r="F37" s="562"/>
      <c r="G37" s="563" t="s">
        <v>1132</v>
      </c>
      <c r="H37" s="562"/>
      <c r="I37" s="563" t="s">
        <v>1131</v>
      </c>
      <c r="J37" s="562"/>
      <c r="K37" s="563" t="s">
        <v>1131</v>
      </c>
      <c r="M37" s="1129"/>
      <c r="N37" s="1130"/>
      <c r="O37" s="1131"/>
      <c r="P37" s="1129"/>
      <c r="Q37" s="1130"/>
      <c r="R37" s="1131"/>
    </row>
    <row r="38" spans="2:18" ht="6.75" customHeight="1">
      <c r="B38" s="568"/>
      <c r="C38" s="569"/>
      <c r="D38" s="568"/>
      <c r="E38" s="570"/>
      <c r="F38" s="571"/>
      <c r="G38" s="572"/>
      <c r="H38" s="571"/>
      <c r="I38" s="572"/>
      <c r="J38" s="571"/>
      <c r="K38" s="572"/>
      <c r="M38" s="573"/>
      <c r="N38" s="573"/>
      <c r="O38" s="573"/>
      <c r="P38" s="573"/>
      <c r="Q38" s="573"/>
      <c r="R38" s="573"/>
    </row>
    <row r="39" spans="8:18" ht="19.5" customHeight="1">
      <c r="H39" s="568"/>
      <c r="J39" s="1107" t="s">
        <v>1154</v>
      </c>
      <c r="K39" s="1107"/>
      <c r="L39" s="1107"/>
      <c r="M39" s="1108">
        <f>IF(SUM(M16:O37)=0,"",SUM(M16:O37))</f>
      </c>
      <c r="N39" s="1109"/>
      <c r="O39" s="1110"/>
      <c r="P39" s="1108">
        <f>IF(SUM(P16:R37)=0,"",SUM(P16:R37))</f>
      </c>
      <c r="Q39" s="1109"/>
      <c r="R39" s="1110"/>
    </row>
    <row r="40" spans="8:18" ht="19.5" customHeight="1">
      <c r="H40" s="568"/>
      <c r="J40" s="1107" t="s">
        <v>1155</v>
      </c>
      <c r="K40" s="1107"/>
      <c r="L40" s="1107"/>
      <c r="M40" s="1108">
        <f>IF(M39="","",ROUNDDOWN(M39/$K$11,1))</f>
      </c>
      <c r="N40" s="1109"/>
      <c r="O40" s="1110"/>
      <c r="P40" s="1108">
        <f>IF(P39="","",ROUNDDOWN(P39/$K$11,1))</f>
      </c>
      <c r="Q40" s="1109"/>
      <c r="R40" s="1110"/>
    </row>
    <row r="41" spans="10:18" ht="18.75" customHeight="1">
      <c r="J41" s="1111" t="str">
        <f>$M$15</f>
        <v>介護福祉士</v>
      </c>
      <c r="K41" s="1112"/>
      <c r="L41" s="1112"/>
      <c r="M41" s="1112"/>
      <c r="N41" s="1112"/>
      <c r="O41" s="1113"/>
      <c r="P41" s="1114">
        <f>IF(M40="","",M40/P40)</f>
      </c>
      <c r="Q41" s="1115"/>
      <c r="R41" s="1116"/>
    </row>
    <row r="42" spans="10:18" ht="18.75" customHeight="1">
      <c r="J42" s="1120" t="s">
        <v>1156</v>
      </c>
      <c r="K42" s="1121"/>
      <c r="L42" s="1121"/>
      <c r="M42" s="1121"/>
      <c r="N42" s="1121"/>
      <c r="O42" s="1122"/>
      <c r="P42" s="1117"/>
      <c r="Q42" s="1118"/>
      <c r="R42" s="1119"/>
    </row>
    <row r="43" spans="10:18" ht="18.75" customHeight="1">
      <c r="J43" s="568"/>
      <c r="K43" s="568"/>
      <c r="L43" s="568"/>
      <c r="M43" s="568"/>
      <c r="N43" s="568"/>
      <c r="O43" s="568"/>
      <c r="P43" s="568"/>
      <c r="Q43" s="568"/>
      <c r="R43" s="574"/>
    </row>
    <row r="44" spans="2:18" ht="18.75" customHeight="1">
      <c r="B44" s="547" t="s">
        <v>745</v>
      </c>
      <c r="C44" s="1132" t="s">
        <v>1157</v>
      </c>
      <c r="D44" s="1132"/>
      <c r="E44" s="1132"/>
      <c r="F44" s="1132"/>
      <c r="G44" s="1132"/>
      <c r="H44" s="1132"/>
      <c r="I44" s="1132"/>
      <c r="J44" s="1132"/>
      <c r="K44" s="1132"/>
      <c r="M44" s="1133" t="s">
        <v>1125</v>
      </c>
      <c r="N44" s="1134"/>
      <c r="O44" s="1134"/>
      <c r="P44" s="1134"/>
      <c r="Q44" s="1134"/>
      <c r="R44" s="1135"/>
    </row>
    <row r="45" spans="2:18" ht="79.5" customHeight="1">
      <c r="B45" s="553"/>
      <c r="C45" s="1136" t="s">
        <v>1126</v>
      </c>
      <c r="D45" s="1136"/>
      <c r="E45" s="553"/>
      <c r="F45" s="1137" t="s">
        <v>1127</v>
      </c>
      <c r="G45" s="1137"/>
      <c r="H45" s="1137" t="s">
        <v>1128</v>
      </c>
      <c r="I45" s="1137"/>
      <c r="J45" s="1136" t="s">
        <v>1129</v>
      </c>
      <c r="K45" s="1136"/>
      <c r="M45" s="1138" t="str">
        <f>F8</f>
        <v>介護福祉士</v>
      </c>
      <c r="N45" s="1139"/>
      <c r="O45" s="1140"/>
      <c r="P45" s="1138" t="str">
        <f>F9</f>
        <v>介護職員</v>
      </c>
      <c r="Q45" s="1139"/>
      <c r="R45" s="1140"/>
    </row>
    <row r="46" spans="2:18" ht="25.5" customHeight="1">
      <c r="B46" s="554" t="s">
        <v>1151</v>
      </c>
      <c r="C46" s="1123"/>
      <c r="D46" s="1124" t="s">
        <v>1131</v>
      </c>
      <c r="E46" s="575" t="str">
        <f>$F$8</f>
        <v>介護福祉士</v>
      </c>
      <c r="F46" s="556"/>
      <c r="G46" s="557" t="s">
        <v>1132</v>
      </c>
      <c r="H46" s="556"/>
      <c r="I46" s="557" t="s">
        <v>1131</v>
      </c>
      <c r="J46" s="556"/>
      <c r="K46" s="557" t="s">
        <v>1131</v>
      </c>
      <c r="M46" s="1126">
        <f>IF(C46="","",F46+ROUNDDOWN((H46+J46)/C46,1))</f>
      </c>
      <c r="N46" s="1127"/>
      <c r="O46" s="1128"/>
      <c r="P46" s="1126">
        <f>IF(C46="","",F47+ROUNDDOWN((H47+J47)/C46,1))</f>
      </c>
      <c r="Q46" s="1127"/>
      <c r="R46" s="1128"/>
    </row>
    <row r="47" spans="2:18" ht="25.5" customHeight="1">
      <c r="B47" s="576" t="s">
        <v>1135</v>
      </c>
      <c r="C47" s="1123"/>
      <c r="D47" s="1125"/>
      <c r="E47" s="577" t="str">
        <f>$F$9</f>
        <v>介護職員</v>
      </c>
      <c r="F47" s="562"/>
      <c r="G47" s="563" t="s">
        <v>1132</v>
      </c>
      <c r="H47" s="562"/>
      <c r="I47" s="563" t="s">
        <v>1131</v>
      </c>
      <c r="J47" s="562"/>
      <c r="K47" s="563" t="s">
        <v>1131</v>
      </c>
      <c r="M47" s="1129"/>
      <c r="N47" s="1130"/>
      <c r="O47" s="1131"/>
      <c r="P47" s="1129"/>
      <c r="Q47" s="1130"/>
      <c r="R47" s="1131"/>
    </row>
    <row r="48" spans="2:18" ht="25.5" customHeight="1">
      <c r="B48" s="578"/>
      <c r="C48" s="1123"/>
      <c r="D48" s="1124" t="s">
        <v>1131</v>
      </c>
      <c r="E48" s="579" t="str">
        <f>$F$8</f>
        <v>介護福祉士</v>
      </c>
      <c r="F48" s="566"/>
      <c r="G48" s="567" t="s">
        <v>1132</v>
      </c>
      <c r="H48" s="556"/>
      <c r="I48" s="567" t="s">
        <v>1131</v>
      </c>
      <c r="J48" s="556"/>
      <c r="K48" s="567" t="s">
        <v>1131</v>
      </c>
      <c r="M48" s="1126">
        <f>IF(C48="","",F48+ROUNDDOWN((H48+J48)/C48,1))</f>
      </c>
      <c r="N48" s="1127"/>
      <c r="O48" s="1128"/>
      <c r="P48" s="1126">
        <f>IF(C48="","",F49+ROUNDDOWN((H49+J49)/C48,1))</f>
      </c>
      <c r="Q48" s="1127"/>
      <c r="R48" s="1128"/>
    </row>
    <row r="49" spans="2:18" ht="25.5" customHeight="1">
      <c r="B49" s="576" t="s">
        <v>1140</v>
      </c>
      <c r="C49" s="1123"/>
      <c r="D49" s="1125"/>
      <c r="E49" s="577" t="str">
        <f>$F$9</f>
        <v>介護職員</v>
      </c>
      <c r="F49" s="562"/>
      <c r="G49" s="563" t="s">
        <v>1132</v>
      </c>
      <c r="H49" s="562"/>
      <c r="I49" s="563" t="s">
        <v>1131</v>
      </c>
      <c r="J49" s="562"/>
      <c r="K49" s="563" t="s">
        <v>1131</v>
      </c>
      <c r="M49" s="1129"/>
      <c r="N49" s="1130"/>
      <c r="O49" s="1131"/>
      <c r="P49" s="1129"/>
      <c r="Q49" s="1130"/>
      <c r="R49" s="1131"/>
    </row>
    <row r="50" spans="2:18" ht="25.5" customHeight="1">
      <c r="B50" s="578"/>
      <c r="C50" s="1123"/>
      <c r="D50" s="1124" t="s">
        <v>1131</v>
      </c>
      <c r="E50" s="579" t="str">
        <f>$F$8</f>
        <v>介護福祉士</v>
      </c>
      <c r="F50" s="566"/>
      <c r="G50" s="567" t="s">
        <v>1132</v>
      </c>
      <c r="H50" s="556"/>
      <c r="I50" s="567" t="s">
        <v>1131</v>
      </c>
      <c r="J50" s="556"/>
      <c r="K50" s="567" t="s">
        <v>1131</v>
      </c>
      <c r="M50" s="1126">
        <f>IF(C50="","",F50+ROUNDDOWN((H50+J50)/C50,1))</f>
      </c>
      <c r="N50" s="1127"/>
      <c r="O50" s="1128"/>
      <c r="P50" s="1126">
        <f>IF(C50="","",F51+ROUNDDOWN((H51+J51)/C50,1))</f>
      </c>
      <c r="Q50" s="1127"/>
      <c r="R50" s="1128"/>
    </row>
    <row r="51" spans="2:18" ht="25.5" customHeight="1">
      <c r="B51" s="576" t="s">
        <v>1143</v>
      </c>
      <c r="C51" s="1123"/>
      <c r="D51" s="1125"/>
      <c r="E51" s="577" t="str">
        <f>$F$9</f>
        <v>介護職員</v>
      </c>
      <c r="F51" s="562"/>
      <c r="G51" s="563" t="s">
        <v>1132</v>
      </c>
      <c r="H51" s="562"/>
      <c r="I51" s="563" t="s">
        <v>1131</v>
      </c>
      <c r="J51" s="562"/>
      <c r="K51" s="563" t="s">
        <v>1131</v>
      </c>
      <c r="M51" s="1129"/>
      <c r="N51" s="1130"/>
      <c r="O51" s="1131"/>
      <c r="P51" s="1129"/>
      <c r="Q51" s="1130"/>
      <c r="R51" s="1131"/>
    </row>
    <row r="52" spans="10:18" ht="6.75" customHeight="1">
      <c r="J52" s="568"/>
      <c r="K52" s="568"/>
      <c r="L52" s="568"/>
      <c r="M52" s="568"/>
      <c r="N52" s="568"/>
      <c r="O52" s="568"/>
      <c r="P52" s="568"/>
      <c r="Q52" s="568"/>
      <c r="R52" s="574"/>
    </row>
    <row r="53" spans="10:18" ht="19.5" customHeight="1">
      <c r="J53" s="1107" t="s">
        <v>1154</v>
      </c>
      <c r="K53" s="1107"/>
      <c r="L53" s="1107"/>
      <c r="M53" s="1108">
        <f>IF(SUM(M46:O51)=0,"",SUM(M46:O51))</f>
      </c>
      <c r="N53" s="1109"/>
      <c r="O53" s="1110"/>
      <c r="P53" s="1108">
        <f>IF(SUM(P46:R51)=0,"",SUM(P46:R51))</f>
      </c>
      <c r="Q53" s="1109"/>
      <c r="R53" s="1110"/>
    </row>
    <row r="54" spans="10:18" ht="19.5" customHeight="1">
      <c r="J54" s="1107" t="s">
        <v>1155</v>
      </c>
      <c r="K54" s="1107"/>
      <c r="L54" s="1107"/>
      <c r="M54" s="1108">
        <f>IF(M53="","",ROUNDDOWN(M53/3,1))</f>
      </c>
      <c r="N54" s="1109"/>
      <c r="O54" s="1110"/>
      <c r="P54" s="1108">
        <f>IF(P53="","",ROUNDDOWN(P53/3,1))</f>
      </c>
      <c r="Q54" s="1109"/>
      <c r="R54" s="1110"/>
    </row>
    <row r="55" spans="10:18" ht="18.75" customHeight="1">
      <c r="J55" s="1111" t="str">
        <f>$M$15</f>
        <v>介護福祉士</v>
      </c>
      <c r="K55" s="1112"/>
      <c r="L55" s="1112"/>
      <c r="M55" s="1112"/>
      <c r="N55" s="1112"/>
      <c r="O55" s="1113"/>
      <c r="P55" s="1114">
        <f>IF(M54="","",M54/P54)</f>
      </c>
      <c r="Q55" s="1115"/>
      <c r="R55" s="1116"/>
    </row>
    <row r="56" spans="10:18" ht="18.75" customHeight="1">
      <c r="J56" s="1120" t="s">
        <v>1156</v>
      </c>
      <c r="K56" s="1121"/>
      <c r="L56" s="1121"/>
      <c r="M56" s="1121"/>
      <c r="N56" s="1121"/>
      <c r="O56" s="1122"/>
      <c r="P56" s="1117"/>
      <c r="Q56" s="1118"/>
      <c r="R56" s="1119"/>
    </row>
    <row r="57" spans="10:18" ht="18.75" customHeight="1">
      <c r="J57" s="568"/>
      <c r="K57" s="568"/>
      <c r="L57" s="568"/>
      <c r="M57" s="568"/>
      <c r="N57" s="568"/>
      <c r="O57" s="568"/>
      <c r="P57" s="568"/>
      <c r="Q57" s="568"/>
      <c r="R57" s="574"/>
    </row>
    <row r="59" ht="13.5">
      <c r="B59" s="543" t="s">
        <v>1158</v>
      </c>
    </row>
    <row r="60" spans="2:18" ht="13.5">
      <c r="B60" s="1105" t="s">
        <v>1159</v>
      </c>
      <c r="C60" s="1105"/>
      <c r="D60" s="1105"/>
      <c r="E60" s="1105"/>
      <c r="F60" s="1105"/>
      <c r="G60" s="1105"/>
      <c r="H60" s="1105"/>
      <c r="I60" s="1105"/>
      <c r="J60" s="1105"/>
      <c r="K60" s="1105"/>
      <c r="L60" s="1105"/>
      <c r="M60" s="1105"/>
      <c r="N60" s="1105"/>
      <c r="O60" s="1105"/>
      <c r="P60" s="1105"/>
      <c r="Q60" s="1105"/>
      <c r="R60" s="1105"/>
    </row>
    <row r="61" spans="2:18" ht="13.5">
      <c r="B61" s="1105" t="s">
        <v>1160</v>
      </c>
      <c r="C61" s="1105"/>
      <c r="D61" s="1105"/>
      <c r="E61" s="1105"/>
      <c r="F61" s="1105"/>
      <c r="G61" s="1105"/>
      <c r="H61" s="1105"/>
      <c r="I61" s="1105"/>
      <c r="J61" s="1105"/>
      <c r="K61" s="1105"/>
      <c r="L61" s="1105"/>
      <c r="M61" s="1105"/>
      <c r="N61" s="1105"/>
      <c r="O61" s="1105"/>
      <c r="P61" s="1105"/>
      <c r="Q61" s="1105"/>
      <c r="R61" s="1105"/>
    </row>
    <row r="62" spans="2:18" ht="13.5">
      <c r="B62" s="1105" t="s">
        <v>1161</v>
      </c>
      <c r="C62" s="1105"/>
      <c r="D62" s="1105"/>
      <c r="E62" s="1105"/>
      <c r="F62" s="1105"/>
      <c r="G62" s="1105"/>
      <c r="H62" s="1105"/>
      <c r="I62" s="1105"/>
      <c r="J62" s="1105"/>
      <c r="K62" s="1105"/>
      <c r="L62" s="1105"/>
      <c r="M62" s="1105"/>
      <c r="N62" s="1105"/>
      <c r="O62" s="1105"/>
      <c r="P62" s="1105"/>
      <c r="Q62" s="1105"/>
      <c r="R62" s="1105"/>
    </row>
    <row r="63" spans="2:18" ht="13.5">
      <c r="B63" s="580" t="s">
        <v>1162</v>
      </c>
      <c r="C63" s="580"/>
      <c r="D63" s="580"/>
      <c r="E63" s="580"/>
      <c r="F63" s="580"/>
      <c r="G63" s="580"/>
      <c r="H63" s="580"/>
      <c r="I63" s="580"/>
      <c r="J63" s="580"/>
      <c r="K63" s="580"/>
      <c r="L63" s="580"/>
      <c r="M63" s="580"/>
      <c r="N63" s="580"/>
      <c r="O63" s="580"/>
      <c r="P63" s="580"/>
      <c r="Q63" s="580"/>
      <c r="R63" s="580"/>
    </row>
    <row r="64" spans="2:18" ht="13.5">
      <c r="B64" s="1105" t="s">
        <v>1163</v>
      </c>
      <c r="C64" s="1105"/>
      <c r="D64" s="1105"/>
      <c r="E64" s="1105"/>
      <c r="F64" s="1105"/>
      <c r="G64" s="1105"/>
      <c r="H64" s="1105"/>
      <c r="I64" s="1105"/>
      <c r="J64" s="1105"/>
      <c r="K64" s="1105"/>
      <c r="L64" s="1105"/>
      <c r="M64" s="1105"/>
      <c r="N64" s="1105"/>
      <c r="O64" s="1105"/>
      <c r="P64" s="1105"/>
      <c r="Q64" s="1105"/>
      <c r="R64" s="1105"/>
    </row>
    <row r="65" spans="2:18" ht="13.5">
      <c r="B65" s="1105" t="s">
        <v>1164</v>
      </c>
      <c r="C65" s="1105"/>
      <c r="D65" s="1105"/>
      <c r="E65" s="1105"/>
      <c r="F65" s="1105"/>
      <c r="G65" s="1105"/>
      <c r="H65" s="1105"/>
      <c r="I65" s="1105"/>
      <c r="J65" s="1105"/>
      <c r="K65" s="1105"/>
      <c r="L65" s="1105"/>
      <c r="M65" s="1105"/>
      <c r="N65" s="1105"/>
      <c r="O65" s="1105"/>
      <c r="P65" s="1105"/>
      <c r="Q65" s="1105"/>
      <c r="R65" s="1105"/>
    </row>
    <row r="66" spans="2:18" ht="13.5">
      <c r="B66" s="1105" t="s">
        <v>1165</v>
      </c>
      <c r="C66" s="1105"/>
      <c r="D66" s="1105"/>
      <c r="E66" s="1105"/>
      <c r="F66" s="1105"/>
      <c r="G66" s="1105"/>
      <c r="H66" s="1105"/>
      <c r="I66" s="1105"/>
      <c r="J66" s="1105"/>
      <c r="K66" s="1105"/>
      <c r="L66" s="1105"/>
      <c r="M66" s="1105"/>
      <c r="N66" s="1105"/>
      <c r="O66" s="1105"/>
      <c r="P66" s="1105"/>
      <c r="Q66" s="1105"/>
      <c r="R66" s="1105"/>
    </row>
    <row r="67" spans="2:18" ht="13.5">
      <c r="B67" s="1105" t="s">
        <v>1166</v>
      </c>
      <c r="C67" s="1105"/>
      <c r="D67" s="1105"/>
      <c r="E67" s="1105"/>
      <c r="F67" s="1105"/>
      <c r="G67" s="1105"/>
      <c r="H67" s="1105"/>
      <c r="I67" s="1105"/>
      <c r="J67" s="1105"/>
      <c r="K67" s="1105"/>
      <c r="L67" s="1105"/>
      <c r="M67" s="1105"/>
      <c r="N67" s="1105"/>
      <c r="O67" s="1105"/>
      <c r="P67" s="1105"/>
      <c r="Q67" s="1105"/>
      <c r="R67" s="1105"/>
    </row>
    <row r="68" spans="2:18" ht="13.5">
      <c r="B68" s="1105" t="s">
        <v>1167</v>
      </c>
      <c r="C68" s="1105"/>
      <c r="D68" s="1105"/>
      <c r="E68" s="1105"/>
      <c r="F68" s="1105"/>
      <c r="G68" s="1105"/>
      <c r="H68" s="1105"/>
      <c r="I68" s="1105"/>
      <c r="J68" s="1105"/>
      <c r="K68" s="1105"/>
      <c r="L68" s="1105"/>
      <c r="M68" s="1105"/>
      <c r="N68" s="1105"/>
      <c r="O68" s="1105"/>
      <c r="P68" s="1105"/>
      <c r="Q68" s="1105"/>
      <c r="R68" s="1105"/>
    </row>
    <row r="69" spans="2:18" ht="13.5">
      <c r="B69" s="1105" t="s">
        <v>1183</v>
      </c>
      <c r="C69" s="1105"/>
      <c r="D69" s="1105"/>
      <c r="E69" s="1105"/>
      <c r="F69" s="1105"/>
      <c r="G69" s="1105"/>
      <c r="H69" s="1105"/>
      <c r="I69" s="1105"/>
      <c r="J69" s="1105"/>
      <c r="K69" s="1105"/>
      <c r="L69" s="1105"/>
      <c r="M69" s="1105"/>
      <c r="N69" s="1105"/>
      <c r="O69" s="1105"/>
      <c r="P69" s="1105"/>
      <c r="Q69" s="1105"/>
      <c r="R69" s="1105"/>
    </row>
    <row r="70" spans="2:18" ht="13.5">
      <c r="B70" s="1105" t="s">
        <v>1184</v>
      </c>
      <c r="C70" s="1105"/>
      <c r="D70" s="1105"/>
      <c r="E70" s="1105"/>
      <c r="F70" s="1105"/>
      <c r="G70" s="1105"/>
      <c r="H70" s="1105"/>
      <c r="I70" s="1105"/>
      <c r="J70" s="1105"/>
      <c r="K70" s="1105"/>
      <c r="L70" s="1105"/>
      <c r="M70" s="1105"/>
      <c r="N70" s="1105"/>
      <c r="O70" s="1105"/>
      <c r="P70" s="1105"/>
      <c r="Q70" s="1105"/>
      <c r="R70" s="1105"/>
    </row>
    <row r="71" spans="2:18" ht="13.5">
      <c r="B71" s="1105" t="s">
        <v>1168</v>
      </c>
      <c r="C71" s="1105"/>
      <c r="D71" s="1105"/>
      <c r="E71" s="1105"/>
      <c r="F71" s="1105"/>
      <c r="G71" s="1105"/>
      <c r="H71" s="1105"/>
      <c r="I71" s="1105"/>
      <c r="J71" s="1105"/>
      <c r="K71" s="1105"/>
      <c r="L71" s="1105"/>
      <c r="M71" s="1105"/>
      <c r="N71" s="1105"/>
      <c r="O71" s="1105"/>
      <c r="P71" s="1105"/>
      <c r="Q71" s="1105"/>
      <c r="R71" s="1105"/>
    </row>
    <row r="72" spans="2:18" ht="13.5">
      <c r="B72" s="1105" t="s">
        <v>1169</v>
      </c>
      <c r="C72" s="1105"/>
      <c r="D72" s="1105"/>
      <c r="E72" s="1105"/>
      <c r="F72" s="1105"/>
      <c r="G72" s="1105"/>
      <c r="H72" s="1105"/>
      <c r="I72" s="1105"/>
      <c r="J72" s="1105"/>
      <c r="K72" s="1105"/>
      <c r="L72" s="1105"/>
      <c r="M72" s="1105"/>
      <c r="N72" s="1105"/>
      <c r="O72" s="1105"/>
      <c r="P72" s="1105"/>
      <c r="Q72" s="1105"/>
      <c r="R72" s="1105"/>
    </row>
    <row r="73" spans="2:18" ht="13.5">
      <c r="B73" s="1105" t="s">
        <v>1170</v>
      </c>
      <c r="C73" s="1105"/>
      <c r="D73" s="1105"/>
      <c r="E73" s="1105"/>
      <c r="F73" s="1105"/>
      <c r="G73" s="1105"/>
      <c r="H73" s="1105"/>
      <c r="I73" s="1105"/>
      <c r="J73" s="1105"/>
      <c r="K73" s="1105"/>
      <c r="L73" s="1105"/>
      <c r="M73" s="1105"/>
      <c r="N73" s="1105"/>
      <c r="O73" s="1105"/>
      <c r="P73" s="1105"/>
      <c r="Q73" s="1105"/>
      <c r="R73" s="1105"/>
    </row>
    <row r="74" spans="2:18" ht="13.5">
      <c r="B74" s="1105" t="s">
        <v>1171</v>
      </c>
      <c r="C74" s="1105"/>
      <c r="D74" s="1105"/>
      <c r="E74" s="1105"/>
      <c r="F74" s="1105"/>
      <c r="G74" s="1105"/>
      <c r="H74" s="1105"/>
      <c r="I74" s="1105"/>
      <c r="J74" s="1105"/>
      <c r="K74" s="1105"/>
      <c r="L74" s="1105"/>
      <c r="M74" s="1105"/>
      <c r="N74" s="1105"/>
      <c r="O74" s="1105"/>
      <c r="P74" s="1105"/>
      <c r="Q74" s="1105"/>
      <c r="R74" s="1105"/>
    </row>
    <row r="75" spans="2:18" ht="13.5">
      <c r="B75" s="1105" t="s">
        <v>1172</v>
      </c>
      <c r="C75" s="1105"/>
      <c r="D75" s="1105"/>
      <c r="E75" s="1105"/>
      <c r="F75" s="1105"/>
      <c r="G75" s="1105"/>
      <c r="H75" s="1105"/>
      <c r="I75" s="1105"/>
      <c r="J75" s="1105"/>
      <c r="K75" s="1105"/>
      <c r="L75" s="1105"/>
      <c r="M75" s="1105"/>
      <c r="N75" s="1105"/>
      <c r="O75" s="1105"/>
      <c r="P75" s="1105"/>
      <c r="Q75" s="1105"/>
      <c r="R75" s="1105"/>
    </row>
    <row r="76" spans="2:18" ht="13.5">
      <c r="B76" s="1105" t="s">
        <v>1173</v>
      </c>
      <c r="C76" s="1105"/>
      <c r="D76" s="1105"/>
      <c r="E76" s="1105"/>
      <c r="F76" s="1105"/>
      <c r="G76" s="1105"/>
      <c r="H76" s="1105"/>
      <c r="I76" s="1105"/>
      <c r="J76" s="1105"/>
      <c r="K76" s="1105"/>
      <c r="L76" s="1105"/>
      <c r="M76" s="1105"/>
      <c r="N76" s="1105"/>
      <c r="O76" s="1105"/>
      <c r="P76" s="1105"/>
      <c r="Q76" s="1105"/>
      <c r="R76" s="1105"/>
    </row>
    <row r="77" spans="2:18" ht="13.5">
      <c r="B77" s="1105" t="s">
        <v>1174</v>
      </c>
      <c r="C77" s="1105"/>
      <c r="D77" s="1105"/>
      <c r="E77" s="1105"/>
      <c r="F77" s="1105"/>
      <c r="G77" s="1105"/>
      <c r="H77" s="1105"/>
      <c r="I77" s="1105"/>
      <c r="J77" s="1105"/>
      <c r="K77" s="1105"/>
      <c r="L77" s="1105"/>
      <c r="M77" s="1105"/>
      <c r="N77" s="1105"/>
      <c r="O77" s="1105"/>
      <c r="P77" s="1105"/>
      <c r="Q77" s="1105"/>
      <c r="R77" s="1105"/>
    </row>
    <row r="78" spans="2:18" ht="13.5">
      <c r="B78" s="1105" t="s">
        <v>1175</v>
      </c>
      <c r="C78" s="1105"/>
      <c r="D78" s="1105"/>
      <c r="E78" s="1105"/>
      <c r="F78" s="1105"/>
      <c r="G78" s="1105"/>
      <c r="H78" s="1105"/>
      <c r="I78" s="1105"/>
      <c r="J78" s="1105"/>
      <c r="K78" s="1105"/>
      <c r="L78" s="1105"/>
      <c r="M78" s="1105"/>
      <c r="N78" s="1105"/>
      <c r="O78" s="1105"/>
      <c r="P78" s="1105"/>
      <c r="Q78" s="1105"/>
      <c r="R78" s="1105"/>
    </row>
    <row r="79" spans="2:18" ht="13.5">
      <c r="B79" s="1105" t="s">
        <v>1176</v>
      </c>
      <c r="C79" s="1105"/>
      <c r="D79" s="1105"/>
      <c r="E79" s="1105"/>
      <c r="F79" s="1105"/>
      <c r="G79" s="1105"/>
      <c r="H79" s="1105"/>
      <c r="I79" s="1105"/>
      <c r="J79" s="1105"/>
      <c r="K79" s="1105"/>
      <c r="L79" s="1105"/>
      <c r="M79" s="1105"/>
      <c r="N79" s="1105"/>
      <c r="O79" s="1105"/>
      <c r="P79" s="1105"/>
      <c r="Q79" s="1105"/>
      <c r="R79" s="1105"/>
    </row>
    <row r="80" spans="2:18" ht="13.5">
      <c r="B80" s="1105" t="s">
        <v>1185</v>
      </c>
      <c r="C80" s="1105"/>
      <c r="D80" s="1105"/>
      <c r="E80" s="1105"/>
      <c r="F80" s="1105"/>
      <c r="G80" s="1105"/>
      <c r="H80" s="1105"/>
      <c r="I80" s="1105"/>
      <c r="J80" s="1105"/>
      <c r="K80" s="1105"/>
      <c r="L80" s="1105"/>
      <c r="M80" s="1105"/>
      <c r="N80" s="1105"/>
      <c r="O80" s="1105"/>
      <c r="P80" s="1105"/>
      <c r="Q80" s="1105"/>
      <c r="R80" s="1105"/>
    </row>
    <row r="81" spans="2:18" ht="13.5">
      <c r="B81" s="1105" t="s">
        <v>1177</v>
      </c>
      <c r="C81" s="1105"/>
      <c r="D81" s="1105"/>
      <c r="E81" s="1105"/>
      <c r="F81" s="1105"/>
      <c r="G81" s="1105"/>
      <c r="H81" s="1105"/>
      <c r="I81" s="1105"/>
      <c r="J81" s="1105"/>
      <c r="K81" s="1105"/>
      <c r="L81" s="1105"/>
      <c r="M81" s="1105"/>
      <c r="N81" s="1105"/>
      <c r="O81" s="1105"/>
      <c r="P81" s="1105"/>
      <c r="Q81" s="1105"/>
      <c r="R81" s="1105"/>
    </row>
    <row r="82" spans="2:18" ht="13.5">
      <c r="B82" s="1105" t="s">
        <v>1178</v>
      </c>
      <c r="C82" s="1105"/>
      <c r="D82" s="1105"/>
      <c r="E82" s="1105"/>
      <c r="F82" s="1105"/>
      <c r="G82" s="1105"/>
      <c r="H82" s="1105"/>
      <c r="I82" s="1105"/>
      <c r="J82" s="1105"/>
      <c r="K82" s="1105"/>
      <c r="L82" s="1105"/>
      <c r="M82" s="1105"/>
      <c r="N82" s="1105"/>
      <c r="O82" s="1105"/>
      <c r="P82" s="1105"/>
      <c r="Q82" s="1105"/>
      <c r="R82" s="1105"/>
    </row>
    <row r="83" spans="2:18" ht="13.5">
      <c r="B83" s="1106" t="s">
        <v>1179</v>
      </c>
      <c r="C83" s="1105"/>
      <c r="D83" s="1105"/>
      <c r="E83" s="1105"/>
      <c r="F83" s="1105"/>
      <c r="G83" s="1105"/>
      <c r="H83" s="1105"/>
      <c r="I83" s="1105"/>
      <c r="J83" s="1105"/>
      <c r="K83" s="1105"/>
      <c r="L83" s="1105"/>
      <c r="M83" s="1105"/>
      <c r="N83" s="1105"/>
      <c r="O83" s="1105"/>
      <c r="P83" s="1105"/>
      <c r="Q83" s="1105"/>
      <c r="R83" s="1105"/>
    </row>
    <row r="84" spans="2:18" ht="13.5">
      <c r="B84" s="1105" t="s">
        <v>1180</v>
      </c>
      <c r="C84" s="1105"/>
      <c r="D84" s="1105"/>
      <c r="E84" s="1105"/>
      <c r="F84" s="1105"/>
      <c r="G84" s="1105"/>
      <c r="H84" s="1105"/>
      <c r="I84" s="1105"/>
      <c r="J84" s="1105"/>
      <c r="K84" s="1105"/>
      <c r="L84" s="1105"/>
      <c r="M84" s="1105"/>
      <c r="N84" s="1105"/>
      <c r="O84" s="1105"/>
      <c r="P84" s="1105"/>
      <c r="Q84" s="1105"/>
      <c r="R84" s="1105"/>
    </row>
    <row r="85" spans="2:18" ht="13.5">
      <c r="B85" s="1105" t="s">
        <v>1181</v>
      </c>
      <c r="C85" s="1105"/>
      <c r="D85" s="1105"/>
      <c r="E85" s="1105"/>
      <c r="F85" s="1105"/>
      <c r="G85" s="1105"/>
      <c r="H85" s="1105"/>
      <c r="I85" s="1105"/>
      <c r="J85" s="1105"/>
      <c r="K85" s="1105"/>
      <c r="L85" s="1105"/>
      <c r="M85" s="1105"/>
      <c r="N85" s="1105"/>
      <c r="O85" s="1105"/>
      <c r="P85" s="1105"/>
      <c r="Q85" s="1105"/>
      <c r="R85" s="1105"/>
    </row>
    <row r="86" spans="2:18" ht="13.5">
      <c r="B86" s="1105"/>
      <c r="C86" s="1105"/>
      <c r="D86" s="1105"/>
      <c r="E86" s="1105"/>
      <c r="F86" s="1105"/>
      <c r="G86" s="1105"/>
      <c r="H86" s="1105"/>
      <c r="I86" s="1105"/>
      <c r="J86" s="1105"/>
      <c r="K86" s="1105"/>
      <c r="L86" s="1105"/>
      <c r="M86" s="1105"/>
      <c r="N86" s="1105"/>
      <c r="O86" s="1105"/>
      <c r="P86" s="1105"/>
      <c r="Q86" s="1105"/>
      <c r="R86" s="1105"/>
    </row>
  </sheetData>
  <sheetProtection/>
  <mergeCells count="126">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85:R85"/>
    <mergeCell ref="B86:R86"/>
    <mergeCell ref="B79:R79"/>
    <mergeCell ref="B80:R80"/>
    <mergeCell ref="B81:R81"/>
    <mergeCell ref="B82:R82"/>
    <mergeCell ref="B83:R83"/>
    <mergeCell ref="B84:R84"/>
  </mergeCells>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7086614173228347" right="0.3937007874015748" top="0.5118110236220472" bottom="0.35433070866141736" header="0.31496062992125984" footer="0.31496062992125984"/>
  <pageSetup horizontalDpi="600" verticalDpi="600" orientation="portrait" paperSize="9" scale="47" r:id="rId1"/>
  <headerFooter>
    <oddFooter>&amp;C1－&amp;P</oddFooter>
  </headerFooter>
</worksheet>
</file>

<file path=xl/worksheets/sheet13.xml><?xml version="1.0" encoding="utf-8"?>
<worksheet xmlns="http://schemas.openxmlformats.org/spreadsheetml/2006/main" xmlns:r="http://schemas.openxmlformats.org/officeDocument/2006/relationships">
  <dimension ref="B2:AF41"/>
  <sheetViews>
    <sheetView view="pageBreakPreview" zoomScaleSheetLayoutView="100" zoomScalePageLayoutView="0" workbookViewId="0" topLeftCell="A1">
      <selection activeCell="A1" sqref="A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92" customFormat="1" ht="13.5"/>
    <row r="2" spans="2:30" s="92" customFormat="1" ht="13.5">
      <c r="B2" s="92" t="s">
        <v>503</v>
      </c>
      <c r="T2" s="181"/>
      <c r="U2" s="181" t="s">
        <v>370</v>
      </c>
      <c r="V2" s="908"/>
      <c r="W2" s="908"/>
      <c r="X2" s="12" t="s">
        <v>41</v>
      </c>
      <c r="Y2" s="908"/>
      <c r="Z2" s="908"/>
      <c r="AA2" s="12" t="s">
        <v>1049</v>
      </c>
      <c r="AB2" s="908"/>
      <c r="AC2" s="908"/>
      <c r="AD2" s="107" t="s">
        <v>209</v>
      </c>
    </row>
    <row r="3" s="92" customFormat="1" ht="13.5"/>
    <row r="4" spans="2:30" s="92" customFormat="1" ht="13.5">
      <c r="B4" s="909" t="s">
        <v>457</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c r="AD4" s="909"/>
    </row>
    <row r="5" s="92" customFormat="1" ht="13.5"/>
    <row r="6" spans="2:30" s="92" customFormat="1" ht="19.5" customHeight="1">
      <c r="B6" s="1153" t="s">
        <v>1186</v>
      </c>
      <c r="C6" s="1153"/>
      <c r="D6" s="1153"/>
      <c r="E6" s="1153"/>
      <c r="F6" s="1153"/>
      <c r="G6" s="797"/>
      <c r="H6" s="1151"/>
      <c r="I6" s="1151"/>
      <c r="J6" s="1151"/>
      <c r="K6" s="1151"/>
      <c r="L6" s="1151"/>
      <c r="M6" s="1151"/>
      <c r="N6" s="1151"/>
      <c r="O6" s="1151"/>
      <c r="P6" s="1151"/>
      <c r="Q6" s="1151"/>
      <c r="R6" s="1151"/>
      <c r="S6" s="1151"/>
      <c r="T6" s="1151"/>
      <c r="U6" s="1151"/>
      <c r="V6" s="1151"/>
      <c r="W6" s="1151"/>
      <c r="X6" s="1151"/>
      <c r="Y6" s="1151"/>
      <c r="Z6" s="1151"/>
      <c r="AA6" s="1151"/>
      <c r="AB6" s="1151"/>
      <c r="AC6" s="1151"/>
      <c r="AD6" s="1152"/>
    </row>
    <row r="7" spans="2:30" s="92" customFormat="1" ht="19.5" customHeight="1">
      <c r="B7" s="906" t="s">
        <v>94</v>
      </c>
      <c r="C7" s="790"/>
      <c r="D7" s="790"/>
      <c r="E7" s="790"/>
      <c r="F7" s="907"/>
      <c r="G7" s="170" t="s">
        <v>745</v>
      </c>
      <c r="H7" s="175" t="s">
        <v>1187</v>
      </c>
      <c r="I7" s="175"/>
      <c r="J7" s="175"/>
      <c r="K7" s="175"/>
      <c r="L7" s="93" t="s">
        <v>745</v>
      </c>
      <c r="M7" s="175" t="s">
        <v>1188</v>
      </c>
      <c r="N7" s="175"/>
      <c r="O7" s="175"/>
      <c r="P7" s="175"/>
      <c r="Q7" s="93" t="s">
        <v>745</v>
      </c>
      <c r="R7" s="175" t="s">
        <v>1189</v>
      </c>
      <c r="S7" s="175"/>
      <c r="T7" s="175"/>
      <c r="U7" s="175"/>
      <c r="V7" s="175"/>
      <c r="W7" s="175"/>
      <c r="X7" s="175"/>
      <c r="Y7" s="175"/>
      <c r="Z7" s="175"/>
      <c r="AA7" s="175"/>
      <c r="AB7" s="175"/>
      <c r="AC7" s="175"/>
      <c r="AD7" s="398"/>
    </row>
    <row r="8" spans="2:30" ht="19.5" customHeight="1">
      <c r="B8" s="799" t="s">
        <v>142</v>
      </c>
      <c r="C8" s="800"/>
      <c r="D8" s="800"/>
      <c r="E8" s="800"/>
      <c r="F8" s="801"/>
      <c r="G8" s="93"/>
      <c r="H8" s="183" t="s">
        <v>1196</v>
      </c>
      <c r="I8" s="183"/>
      <c r="J8" s="183"/>
      <c r="K8" s="183"/>
      <c r="L8" s="183"/>
      <c r="M8" s="183"/>
      <c r="N8" s="183"/>
      <c r="O8" s="183"/>
      <c r="P8" s="93"/>
      <c r="Q8" s="183"/>
      <c r="R8" s="581"/>
      <c r="S8" s="581"/>
      <c r="T8" s="581"/>
      <c r="U8" s="581"/>
      <c r="V8" s="581"/>
      <c r="W8" s="581"/>
      <c r="X8" s="581"/>
      <c r="Y8" s="581"/>
      <c r="Z8" s="581"/>
      <c r="AA8" s="581"/>
      <c r="AB8" s="581"/>
      <c r="AC8" s="581"/>
      <c r="AD8" s="582"/>
    </row>
    <row r="9" spans="2:30" ht="19.5" customHeight="1">
      <c r="B9" s="802"/>
      <c r="C9" s="803"/>
      <c r="D9" s="803"/>
      <c r="E9" s="803"/>
      <c r="F9" s="804"/>
      <c r="G9" s="375"/>
      <c r="H9" s="115"/>
      <c r="I9" s="115"/>
      <c r="J9" s="115"/>
      <c r="K9" s="115"/>
      <c r="L9" s="115"/>
      <c r="M9" s="115"/>
      <c r="N9" s="115"/>
      <c r="O9" s="115"/>
      <c r="P9" s="396"/>
      <c r="Q9" s="393"/>
      <c r="R9" s="393"/>
      <c r="S9" s="393"/>
      <c r="T9" s="393"/>
      <c r="U9" s="393"/>
      <c r="V9" s="393"/>
      <c r="W9" s="393"/>
      <c r="X9" s="393"/>
      <c r="Y9" s="393"/>
      <c r="Z9" s="393"/>
      <c r="AA9" s="393"/>
      <c r="AB9" s="393"/>
      <c r="AC9" s="393"/>
      <c r="AD9" s="397"/>
    </row>
    <row r="10" s="92" customFormat="1" ht="13.5"/>
    <row r="11" spans="2:30" s="92" customFormat="1" ht="13.5">
      <c r="B11" s="9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90"/>
      <c r="AA11" s="101"/>
      <c r="AB11" s="101"/>
      <c r="AC11" s="101"/>
      <c r="AD11" s="102"/>
    </row>
    <row r="12" spans="2:30" s="92" customFormat="1" ht="13.5">
      <c r="B12" s="91"/>
      <c r="C12" s="96"/>
      <c r="D12" s="96"/>
      <c r="E12" s="96"/>
      <c r="F12" s="96"/>
      <c r="G12" s="96"/>
      <c r="H12" s="96"/>
      <c r="I12" s="96"/>
      <c r="J12" s="96"/>
      <c r="K12" s="96"/>
      <c r="L12" s="96"/>
      <c r="M12" s="96"/>
      <c r="N12" s="96"/>
      <c r="O12" s="96"/>
      <c r="P12" s="96"/>
      <c r="Q12" s="96"/>
      <c r="R12" s="96"/>
      <c r="S12" s="96"/>
      <c r="T12" s="96"/>
      <c r="U12" s="96"/>
      <c r="V12" s="96"/>
      <c r="W12" s="96"/>
      <c r="X12" s="96"/>
      <c r="Y12" s="96"/>
      <c r="Z12" s="91"/>
      <c r="AA12" s="583" t="s">
        <v>494</v>
      </c>
      <c r="AB12" s="583" t="s">
        <v>1190</v>
      </c>
      <c r="AC12" s="583" t="s">
        <v>496</v>
      </c>
      <c r="AD12" s="105"/>
    </row>
    <row r="13" spans="2:30" s="92" customFormat="1" ht="13.5">
      <c r="B13" s="91"/>
      <c r="C13" s="96"/>
      <c r="D13" s="96"/>
      <c r="E13" s="96"/>
      <c r="F13" s="96"/>
      <c r="G13" s="96"/>
      <c r="H13" s="96"/>
      <c r="I13" s="96"/>
      <c r="J13" s="96"/>
      <c r="K13" s="96"/>
      <c r="L13" s="96"/>
      <c r="M13" s="96"/>
      <c r="N13" s="96"/>
      <c r="O13" s="96"/>
      <c r="P13" s="96"/>
      <c r="Q13" s="96"/>
      <c r="R13" s="96"/>
      <c r="S13" s="96"/>
      <c r="T13" s="96"/>
      <c r="U13" s="96"/>
      <c r="V13" s="96"/>
      <c r="W13" s="96"/>
      <c r="X13" s="96"/>
      <c r="Y13" s="96"/>
      <c r="Z13" s="91"/>
      <c r="AA13" s="96"/>
      <c r="AB13" s="96"/>
      <c r="AC13" s="96"/>
      <c r="AD13" s="105"/>
    </row>
    <row r="14" spans="2:32" s="92" customFormat="1" ht="19.5" customHeight="1">
      <c r="B14" s="91"/>
      <c r="C14" s="96" t="s">
        <v>426</v>
      </c>
      <c r="D14" s="93"/>
      <c r="E14" s="93"/>
      <c r="F14" s="93"/>
      <c r="G14" s="93"/>
      <c r="H14" s="93"/>
      <c r="I14" s="93"/>
      <c r="J14" s="93"/>
      <c r="K14" s="93"/>
      <c r="L14" s="93"/>
      <c r="M14" s="93"/>
      <c r="N14" s="93"/>
      <c r="O14" s="93"/>
      <c r="P14" s="96"/>
      <c r="Q14" s="96"/>
      <c r="R14" s="96"/>
      <c r="S14" s="96"/>
      <c r="T14" s="96"/>
      <c r="U14" s="96"/>
      <c r="V14" s="96"/>
      <c r="W14" s="96"/>
      <c r="X14" s="96"/>
      <c r="Y14" s="96"/>
      <c r="Z14" s="584"/>
      <c r="AA14" s="93" t="s">
        <v>745</v>
      </c>
      <c r="AB14" s="93" t="s">
        <v>1191</v>
      </c>
      <c r="AC14" s="93" t="s">
        <v>745</v>
      </c>
      <c r="AD14" s="105"/>
      <c r="AE14" s="96"/>
      <c r="AF14" s="96"/>
    </row>
    <row r="15" spans="2:32" s="92" customFormat="1" ht="13.5">
      <c r="B15" s="91"/>
      <c r="C15" s="96"/>
      <c r="D15" s="93"/>
      <c r="E15" s="93"/>
      <c r="F15" s="93"/>
      <c r="G15" s="93"/>
      <c r="H15" s="93"/>
      <c r="I15" s="93"/>
      <c r="J15" s="93"/>
      <c r="K15" s="93"/>
      <c r="L15" s="93"/>
      <c r="M15" s="93"/>
      <c r="N15" s="93"/>
      <c r="O15" s="93"/>
      <c r="P15" s="96"/>
      <c r="Q15" s="96"/>
      <c r="R15" s="96"/>
      <c r="S15" s="96"/>
      <c r="T15" s="96"/>
      <c r="U15" s="96"/>
      <c r="V15" s="96"/>
      <c r="W15" s="96"/>
      <c r="X15" s="96"/>
      <c r="Y15" s="96"/>
      <c r="Z15" s="246"/>
      <c r="AA15" s="93"/>
      <c r="AB15" s="93"/>
      <c r="AC15" s="93"/>
      <c r="AD15" s="105"/>
      <c r="AE15" s="96"/>
      <c r="AF15" s="96"/>
    </row>
    <row r="16" spans="2:32" s="92" customFormat="1" ht="19.5" customHeight="1">
      <c r="B16" s="91"/>
      <c r="C16" s="96" t="s">
        <v>458</v>
      </c>
      <c r="D16" s="93"/>
      <c r="E16" s="93"/>
      <c r="F16" s="93"/>
      <c r="G16" s="93"/>
      <c r="H16" s="93"/>
      <c r="I16" s="93"/>
      <c r="J16" s="93"/>
      <c r="K16" s="93"/>
      <c r="L16" s="93"/>
      <c r="M16" s="93"/>
      <c r="N16" s="93"/>
      <c r="O16" s="93"/>
      <c r="P16" s="96"/>
      <c r="Q16" s="96"/>
      <c r="R16" s="96"/>
      <c r="S16" s="96"/>
      <c r="T16" s="96"/>
      <c r="U16" s="96"/>
      <c r="V16" s="96"/>
      <c r="W16" s="96"/>
      <c r="X16" s="96"/>
      <c r="Y16" s="96"/>
      <c r="Z16" s="584"/>
      <c r="AA16" s="93" t="s">
        <v>745</v>
      </c>
      <c r="AB16" s="93" t="s">
        <v>1191</v>
      </c>
      <c r="AC16" s="93" t="s">
        <v>745</v>
      </c>
      <c r="AD16" s="105"/>
      <c r="AE16" s="96"/>
      <c r="AF16" s="96"/>
    </row>
    <row r="17" spans="2:30" s="92" customFormat="1" ht="13.5">
      <c r="B17" s="91"/>
      <c r="C17" s="96"/>
      <c r="D17" s="96"/>
      <c r="E17" s="96"/>
      <c r="F17" s="96"/>
      <c r="G17" s="96"/>
      <c r="H17" s="96"/>
      <c r="I17" s="96"/>
      <c r="J17" s="96"/>
      <c r="K17" s="96"/>
      <c r="L17" s="93"/>
      <c r="M17" s="96"/>
      <c r="N17" s="96"/>
      <c r="O17" s="96"/>
      <c r="P17" s="96"/>
      <c r="Q17" s="93"/>
      <c r="R17" s="96"/>
      <c r="S17" s="96"/>
      <c r="T17" s="96"/>
      <c r="U17" s="96"/>
      <c r="V17" s="96"/>
      <c r="W17" s="93"/>
      <c r="X17" s="96"/>
      <c r="Y17" s="96"/>
      <c r="Z17" s="91"/>
      <c r="AA17" s="96"/>
      <c r="AB17" s="96"/>
      <c r="AC17" s="96"/>
      <c r="AD17" s="105"/>
    </row>
    <row r="18" spans="2:30" s="92" customFormat="1" ht="13.5">
      <c r="B18" s="91"/>
      <c r="C18" s="96" t="s">
        <v>427</v>
      </c>
      <c r="D18" s="96"/>
      <c r="E18" s="96"/>
      <c r="F18" s="96"/>
      <c r="G18" s="96"/>
      <c r="H18" s="96"/>
      <c r="I18" s="96"/>
      <c r="J18" s="96"/>
      <c r="K18" s="96"/>
      <c r="L18" s="96"/>
      <c r="N18" s="96"/>
      <c r="O18" s="96"/>
      <c r="P18" s="96"/>
      <c r="Q18" s="96"/>
      <c r="R18" s="96"/>
      <c r="S18" s="96"/>
      <c r="T18" s="96"/>
      <c r="U18" s="96"/>
      <c r="V18" s="96"/>
      <c r="W18" s="96"/>
      <c r="X18" s="96"/>
      <c r="Y18" s="96"/>
      <c r="Z18" s="91"/>
      <c r="AA18" s="96"/>
      <c r="AB18" s="96"/>
      <c r="AC18" s="96"/>
      <c r="AD18" s="105"/>
    </row>
    <row r="19" spans="2:30"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91"/>
      <c r="AA19" s="96"/>
      <c r="AB19" s="96"/>
      <c r="AC19" s="96"/>
      <c r="AD19" s="105"/>
    </row>
    <row r="20" spans="2:30" s="92" customFormat="1" ht="23.25" customHeight="1">
      <c r="B20" s="91" t="s">
        <v>1192</v>
      </c>
      <c r="C20" s="906" t="s">
        <v>336</v>
      </c>
      <c r="D20" s="790"/>
      <c r="E20" s="790"/>
      <c r="F20" s="790"/>
      <c r="G20" s="790"/>
      <c r="H20" s="907"/>
      <c r="I20" s="906"/>
      <c r="J20" s="790"/>
      <c r="K20" s="790"/>
      <c r="L20" s="790"/>
      <c r="M20" s="790"/>
      <c r="N20" s="790"/>
      <c r="O20" s="790"/>
      <c r="P20" s="790"/>
      <c r="Q20" s="790"/>
      <c r="R20" s="790"/>
      <c r="S20" s="790"/>
      <c r="T20" s="790"/>
      <c r="U20" s="790"/>
      <c r="V20" s="790"/>
      <c r="W20" s="790"/>
      <c r="X20" s="907"/>
      <c r="Y20" s="89"/>
      <c r="Z20" s="420"/>
      <c r="AA20" s="89"/>
      <c r="AB20" s="89"/>
      <c r="AC20" s="89"/>
      <c r="AD20" s="105"/>
    </row>
    <row r="21" spans="2:30" s="92" customFormat="1" ht="23.25" customHeight="1">
      <c r="B21" s="91" t="s">
        <v>1193</v>
      </c>
      <c r="C21" s="906" t="s">
        <v>354</v>
      </c>
      <c r="D21" s="790"/>
      <c r="E21" s="790"/>
      <c r="F21" s="790"/>
      <c r="G21" s="790"/>
      <c r="H21" s="907"/>
      <c r="I21" s="906"/>
      <c r="J21" s="790"/>
      <c r="K21" s="790"/>
      <c r="L21" s="790"/>
      <c r="M21" s="790"/>
      <c r="N21" s="790"/>
      <c r="O21" s="790"/>
      <c r="P21" s="790"/>
      <c r="Q21" s="790"/>
      <c r="R21" s="790"/>
      <c r="S21" s="790"/>
      <c r="T21" s="790"/>
      <c r="U21" s="790"/>
      <c r="V21" s="790"/>
      <c r="W21" s="790"/>
      <c r="X21" s="907"/>
      <c r="Y21" s="89"/>
      <c r="Z21" s="420"/>
      <c r="AA21" s="89"/>
      <c r="AB21" s="89"/>
      <c r="AC21" s="89"/>
      <c r="AD21" s="105"/>
    </row>
    <row r="22" spans="2:30" s="92" customFormat="1" ht="23.25" customHeight="1">
      <c r="B22" s="91" t="s">
        <v>1192</v>
      </c>
      <c r="C22" s="906" t="s">
        <v>337</v>
      </c>
      <c r="D22" s="790"/>
      <c r="E22" s="790"/>
      <c r="F22" s="790"/>
      <c r="G22" s="790"/>
      <c r="H22" s="907"/>
      <c r="I22" s="906"/>
      <c r="J22" s="790"/>
      <c r="K22" s="790"/>
      <c r="L22" s="790"/>
      <c r="M22" s="790"/>
      <c r="N22" s="790"/>
      <c r="O22" s="790"/>
      <c r="P22" s="790"/>
      <c r="Q22" s="790"/>
      <c r="R22" s="790"/>
      <c r="S22" s="790"/>
      <c r="T22" s="790"/>
      <c r="U22" s="790"/>
      <c r="V22" s="790"/>
      <c r="W22" s="790"/>
      <c r="X22" s="907"/>
      <c r="Y22" s="89"/>
      <c r="Z22" s="420"/>
      <c r="AA22" s="89"/>
      <c r="AB22" s="89"/>
      <c r="AC22" s="89"/>
      <c r="AD22" s="105"/>
    </row>
    <row r="23" spans="2:30" s="92" customFormat="1" ht="13.5">
      <c r="B23" s="91"/>
      <c r="C23" s="93"/>
      <c r="D23" s="93"/>
      <c r="E23" s="93"/>
      <c r="F23" s="93"/>
      <c r="G23" s="93"/>
      <c r="H23" s="93"/>
      <c r="I23" s="89"/>
      <c r="J23" s="89"/>
      <c r="K23" s="89"/>
      <c r="L23" s="89"/>
      <c r="M23" s="89"/>
      <c r="N23" s="89"/>
      <c r="O23" s="89"/>
      <c r="P23" s="89"/>
      <c r="Q23" s="89"/>
      <c r="R23" s="89"/>
      <c r="S23" s="89"/>
      <c r="T23" s="89"/>
      <c r="U23" s="89"/>
      <c r="V23" s="89"/>
      <c r="W23" s="89"/>
      <c r="X23" s="89"/>
      <c r="Y23" s="89"/>
      <c r="Z23" s="420"/>
      <c r="AA23" s="89"/>
      <c r="AB23" s="89"/>
      <c r="AC23" s="89"/>
      <c r="AD23" s="105"/>
    </row>
    <row r="24" spans="2:32" s="92" customFormat="1" ht="27" customHeight="1">
      <c r="B24" s="91"/>
      <c r="C24" s="893" t="s">
        <v>1194</v>
      </c>
      <c r="D24" s="893"/>
      <c r="E24" s="893"/>
      <c r="F24" s="893"/>
      <c r="G24" s="893"/>
      <c r="H24" s="893"/>
      <c r="I24" s="893"/>
      <c r="J24" s="893"/>
      <c r="K24" s="893"/>
      <c r="L24" s="893"/>
      <c r="M24" s="893"/>
      <c r="N24" s="893"/>
      <c r="O24" s="893"/>
      <c r="P24" s="893"/>
      <c r="Q24" s="893"/>
      <c r="R24" s="893"/>
      <c r="S24" s="893"/>
      <c r="T24" s="893"/>
      <c r="U24" s="893"/>
      <c r="V24" s="893"/>
      <c r="W24" s="893"/>
      <c r="X24" s="893"/>
      <c r="Y24" s="110"/>
      <c r="Z24" s="264"/>
      <c r="AA24" s="583" t="s">
        <v>494</v>
      </c>
      <c r="AB24" s="583" t="s">
        <v>495</v>
      </c>
      <c r="AC24" s="583" t="s">
        <v>496</v>
      </c>
      <c r="AD24" s="105"/>
      <c r="AE24" s="96"/>
      <c r="AF24" s="96"/>
    </row>
    <row r="25" spans="2:32" s="92" customFormat="1" ht="6" customHeight="1">
      <c r="B25" s="91"/>
      <c r="C25" s="93"/>
      <c r="D25" s="93"/>
      <c r="E25" s="93"/>
      <c r="F25" s="93"/>
      <c r="G25" s="93"/>
      <c r="H25" s="93"/>
      <c r="I25" s="93"/>
      <c r="J25" s="93"/>
      <c r="K25" s="93"/>
      <c r="L25" s="93"/>
      <c r="M25" s="93"/>
      <c r="N25" s="93"/>
      <c r="O25" s="93"/>
      <c r="P25" s="96"/>
      <c r="Q25" s="96"/>
      <c r="R25" s="96"/>
      <c r="S25" s="96"/>
      <c r="T25" s="96"/>
      <c r="U25" s="96"/>
      <c r="V25" s="96"/>
      <c r="W25" s="96"/>
      <c r="X25" s="96"/>
      <c r="Y25" s="96"/>
      <c r="Z25" s="91"/>
      <c r="AA25" s="96"/>
      <c r="AB25" s="96"/>
      <c r="AC25" s="96"/>
      <c r="AD25" s="105"/>
      <c r="AE25" s="96"/>
      <c r="AF25" s="96"/>
    </row>
    <row r="26" spans="2:32" s="92" customFormat="1" ht="19.5" customHeight="1">
      <c r="B26" s="91"/>
      <c r="C26" s="96"/>
      <c r="D26" s="96" t="s">
        <v>429</v>
      </c>
      <c r="E26" s="93"/>
      <c r="F26" s="93"/>
      <c r="G26" s="93"/>
      <c r="H26" s="93"/>
      <c r="I26" s="93"/>
      <c r="J26" s="93"/>
      <c r="K26" s="93"/>
      <c r="L26" s="93"/>
      <c r="M26" s="93"/>
      <c r="N26" s="93"/>
      <c r="O26" s="93"/>
      <c r="P26" s="96"/>
      <c r="Q26" s="96"/>
      <c r="R26" s="96"/>
      <c r="S26" s="96"/>
      <c r="T26" s="96"/>
      <c r="U26" s="96"/>
      <c r="V26" s="96"/>
      <c r="W26" s="96"/>
      <c r="X26" s="96"/>
      <c r="Y26" s="96"/>
      <c r="Z26" s="584"/>
      <c r="AA26" s="93" t="s">
        <v>745</v>
      </c>
      <c r="AB26" s="93" t="s">
        <v>495</v>
      </c>
      <c r="AC26" s="93" t="s">
        <v>745</v>
      </c>
      <c r="AD26" s="105"/>
      <c r="AE26" s="96"/>
      <c r="AF26" s="96"/>
    </row>
    <row r="27" spans="2:30" s="92" customFormat="1" ht="6.75" customHeight="1">
      <c r="B27" s="91"/>
      <c r="C27" s="96"/>
      <c r="D27" s="96"/>
      <c r="E27" s="96"/>
      <c r="F27" s="96"/>
      <c r="G27" s="96"/>
      <c r="H27" s="96"/>
      <c r="I27" s="96"/>
      <c r="J27" s="96"/>
      <c r="K27" s="96"/>
      <c r="L27" s="96"/>
      <c r="N27" s="96"/>
      <c r="O27" s="96"/>
      <c r="P27" s="96"/>
      <c r="Q27" s="96"/>
      <c r="R27" s="96"/>
      <c r="S27" s="96"/>
      <c r="T27" s="96"/>
      <c r="U27" s="96"/>
      <c r="V27" s="96"/>
      <c r="W27" s="96"/>
      <c r="X27" s="96"/>
      <c r="Y27" s="96"/>
      <c r="Z27" s="91"/>
      <c r="AA27" s="96"/>
      <c r="AB27" s="96"/>
      <c r="AC27" s="96"/>
      <c r="AD27" s="105"/>
    </row>
    <row r="28" spans="2:30" s="112" customFormat="1" ht="18" customHeight="1">
      <c r="B28" s="177"/>
      <c r="C28" s="89"/>
      <c r="D28" s="89" t="s">
        <v>430</v>
      </c>
      <c r="E28" s="89"/>
      <c r="F28" s="89"/>
      <c r="G28" s="89"/>
      <c r="H28" s="89"/>
      <c r="I28" s="89"/>
      <c r="J28" s="89"/>
      <c r="K28" s="89"/>
      <c r="L28" s="89"/>
      <c r="M28" s="89"/>
      <c r="N28" s="89"/>
      <c r="O28" s="89"/>
      <c r="P28" s="89"/>
      <c r="Q28" s="89"/>
      <c r="R28" s="89"/>
      <c r="S28" s="89"/>
      <c r="T28" s="89"/>
      <c r="U28" s="89"/>
      <c r="V28" s="89"/>
      <c r="W28" s="89"/>
      <c r="X28" s="89"/>
      <c r="Y28" s="89"/>
      <c r="Z28" s="584"/>
      <c r="AA28" s="93" t="s">
        <v>745</v>
      </c>
      <c r="AB28" s="93" t="s">
        <v>1190</v>
      </c>
      <c r="AC28" s="93" t="s">
        <v>745</v>
      </c>
      <c r="AD28" s="178"/>
    </row>
    <row r="29" spans="2:30" s="92" customFormat="1" ht="6.75" customHeight="1">
      <c r="B29" s="91"/>
      <c r="C29" s="96"/>
      <c r="D29" s="96"/>
      <c r="E29" s="96"/>
      <c r="F29" s="96"/>
      <c r="G29" s="96"/>
      <c r="H29" s="96"/>
      <c r="I29" s="96"/>
      <c r="J29" s="96"/>
      <c r="K29" s="96"/>
      <c r="L29" s="96"/>
      <c r="N29" s="96"/>
      <c r="O29" s="96"/>
      <c r="P29" s="96"/>
      <c r="Q29" s="96"/>
      <c r="R29" s="96"/>
      <c r="S29" s="96"/>
      <c r="T29" s="96"/>
      <c r="U29" s="96"/>
      <c r="V29" s="96"/>
      <c r="W29" s="96"/>
      <c r="X29" s="96"/>
      <c r="Y29" s="96"/>
      <c r="Z29" s="91"/>
      <c r="AA29" s="96"/>
      <c r="AB29" s="96"/>
      <c r="AC29" s="96"/>
      <c r="AD29" s="105"/>
    </row>
    <row r="30" spans="2:30" s="112" customFormat="1" ht="18" customHeight="1">
      <c r="B30" s="177"/>
      <c r="C30" s="89"/>
      <c r="D30" s="89" t="s">
        <v>459</v>
      </c>
      <c r="E30" s="89"/>
      <c r="F30" s="89"/>
      <c r="G30" s="89"/>
      <c r="H30" s="89"/>
      <c r="I30" s="89"/>
      <c r="J30" s="89"/>
      <c r="K30" s="89"/>
      <c r="L30" s="89"/>
      <c r="M30" s="89"/>
      <c r="N30" s="89"/>
      <c r="O30" s="89"/>
      <c r="P30" s="89"/>
      <c r="Q30" s="89"/>
      <c r="R30" s="89"/>
      <c r="S30" s="89"/>
      <c r="T30" s="89"/>
      <c r="U30" s="89"/>
      <c r="V30" s="89"/>
      <c r="W30" s="89"/>
      <c r="X30" s="89"/>
      <c r="Y30" s="89"/>
      <c r="Z30" s="584"/>
      <c r="AA30" s="93" t="s">
        <v>745</v>
      </c>
      <c r="AB30" s="93" t="s">
        <v>1190</v>
      </c>
      <c r="AC30" s="93" t="s">
        <v>745</v>
      </c>
      <c r="AD30" s="178"/>
    </row>
    <row r="31" spans="2:30" s="92" customFormat="1" ht="6.75" customHeight="1">
      <c r="B31" s="91"/>
      <c r="C31" s="96"/>
      <c r="D31" s="96"/>
      <c r="E31" s="96"/>
      <c r="F31" s="96"/>
      <c r="G31" s="96"/>
      <c r="H31" s="96"/>
      <c r="I31" s="96"/>
      <c r="J31" s="96"/>
      <c r="K31" s="96"/>
      <c r="L31" s="96"/>
      <c r="N31" s="96"/>
      <c r="O31" s="96"/>
      <c r="P31" s="96"/>
      <c r="Q31" s="96"/>
      <c r="R31" s="96"/>
      <c r="S31" s="96"/>
      <c r="T31" s="96"/>
      <c r="U31" s="96"/>
      <c r="V31" s="96"/>
      <c r="W31" s="96"/>
      <c r="X31" s="96"/>
      <c r="Y31" s="96"/>
      <c r="Z31" s="91"/>
      <c r="AA31" s="96"/>
      <c r="AB31" s="96"/>
      <c r="AC31" s="96"/>
      <c r="AD31" s="105"/>
    </row>
    <row r="32" spans="2:30" s="112" customFormat="1" ht="18" customHeight="1">
      <c r="B32" s="177"/>
      <c r="C32" s="89"/>
      <c r="D32" s="89" t="s">
        <v>460</v>
      </c>
      <c r="E32" s="89"/>
      <c r="F32" s="89"/>
      <c r="G32" s="89"/>
      <c r="H32" s="89"/>
      <c r="I32" s="89"/>
      <c r="J32" s="89"/>
      <c r="K32" s="89"/>
      <c r="L32" s="89"/>
      <c r="M32" s="89"/>
      <c r="N32" s="89"/>
      <c r="O32" s="89"/>
      <c r="P32" s="89"/>
      <c r="Q32" s="89"/>
      <c r="R32" s="89"/>
      <c r="S32" s="89"/>
      <c r="T32" s="89"/>
      <c r="U32" s="89"/>
      <c r="V32" s="89"/>
      <c r="W32" s="89"/>
      <c r="X32" s="89"/>
      <c r="Y32" s="89"/>
      <c r="Z32" s="584"/>
      <c r="AA32" s="93" t="s">
        <v>745</v>
      </c>
      <c r="AB32" s="93" t="s">
        <v>1191</v>
      </c>
      <c r="AC32" s="93" t="s">
        <v>745</v>
      </c>
      <c r="AD32" s="178"/>
    </row>
    <row r="33" spans="2:30" s="92" customFormat="1" ht="6.75" customHeight="1">
      <c r="B33" s="91"/>
      <c r="C33" s="96"/>
      <c r="D33" s="96"/>
      <c r="E33" s="96"/>
      <c r="F33" s="96"/>
      <c r="G33" s="96"/>
      <c r="H33" s="96"/>
      <c r="I33" s="96"/>
      <c r="J33" s="96"/>
      <c r="K33" s="96"/>
      <c r="L33" s="96"/>
      <c r="N33" s="96"/>
      <c r="O33" s="96"/>
      <c r="P33" s="96"/>
      <c r="Q33" s="96"/>
      <c r="R33" s="96"/>
      <c r="S33" s="96"/>
      <c r="T33" s="96"/>
      <c r="U33" s="96"/>
      <c r="V33" s="96"/>
      <c r="W33" s="96"/>
      <c r="X33" s="96"/>
      <c r="Y33" s="96"/>
      <c r="Z33" s="91"/>
      <c r="AA33" s="96"/>
      <c r="AB33" s="96"/>
      <c r="AC33" s="96"/>
      <c r="AD33" s="105"/>
    </row>
    <row r="34" spans="2:30" s="112" customFormat="1" ht="18" customHeight="1">
      <c r="B34" s="177"/>
      <c r="C34" s="89"/>
      <c r="D34" s="89" t="s">
        <v>461</v>
      </c>
      <c r="E34" s="89"/>
      <c r="F34" s="89"/>
      <c r="G34" s="89"/>
      <c r="H34" s="89"/>
      <c r="I34" s="89"/>
      <c r="J34" s="89"/>
      <c r="K34" s="89"/>
      <c r="L34" s="89"/>
      <c r="M34" s="89"/>
      <c r="N34" s="89"/>
      <c r="O34" s="89"/>
      <c r="P34" s="89"/>
      <c r="Q34" s="89"/>
      <c r="R34" s="89"/>
      <c r="S34" s="89"/>
      <c r="T34" s="89"/>
      <c r="U34" s="89"/>
      <c r="V34" s="89"/>
      <c r="W34" s="89"/>
      <c r="X34" s="89"/>
      <c r="Y34" s="89"/>
      <c r="Z34" s="584"/>
      <c r="AA34" s="93" t="s">
        <v>745</v>
      </c>
      <c r="AB34" s="93" t="s">
        <v>1191</v>
      </c>
      <c r="AC34" s="93" t="s">
        <v>745</v>
      </c>
      <c r="AD34" s="178"/>
    </row>
    <row r="35" spans="2:30" s="92" customFormat="1" ht="6.75" customHeight="1">
      <c r="B35" s="91"/>
      <c r="C35" s="96"/>
      <c r="D35" s="96"/>
      <c r="E35" s="96"/>
      <c r="F35" s="96"/>
      <c r="G35" s="96"/>
      <c r="H35" s="96"/>
      <c r="I35" s="96"/>
      <c r="J35" s="96"/>
      <c r="K35" s="96"/>
      <c r="L35" s="96"/>
      <c r="N35" s="96"/>
      <c r="O35" s="96"/>
      <c r="P35" s="96"/>
      <c r="Q35" s="96"/>
      <c r="R35" s="96"/>
      <c r="S35" s="96"/>
      <c r="T35" s="96"/>
      <c r="U35" s="96"/>
      <c r="V35" s="96"/>
      <c r="W35" s="96"/>
      <c r="X35" s="96"/>
      <c r="Y35" s="96"/>
      <c r="Z35" s="91"/>
      <c r="AA35" s="96"/>
      <c r="AB35" s="96"/>
      <c r="AC35" s="96"/>
      <c r="AD35" s="105"/>
    </row>
    <row r="36" spans="2:30" ht="18" customHeight="1">
      <c r="B36" s="132"/>
      <c r="C36" s="127"/>
      <c r="D36" s="89" t="s">
        <v>462</v>
      </c>
      <c r="E36" s="127"/>
      <c r="F36" s="127"/>
      <c r="G36" s="127"/>
      <c r="H36" s="127"/>
      <c r="I36" s="127"/>
      <c r="J36" s="127"/>
      <c r="K36" s="127"/>
      <c r="L36" s="127"/>
      <c r="M36" s="127"/>
      <c r="N36" s="127"/>
      <c r="O36" s="127"/>
      <c r="P36" s="127"/>
      <c r="Q36" s="127"/>
      <c r="R36" s="127"/>
      <c r="S36" s="127"/>
      <c r="T36" s="127"/>
      <c r="U36" s="127"/>
      <c r="V36" s="127"/>
      <c r="W36" s="127"/>
      <c r="X36" s="127"/>
      <c r="Y36" s="127"/>
      <c r="Z36" s="584"/>
      <c r="AA36" s="93" t="s">
        <v>745</v>
      </c>
      <c r="AB36" s="93" t="s">
        <v>1191</v>
      </c>
      <c r="AC36" s="93" t="s">
        <v>745</v>
      </c>
      <c r="AD36" s="133"/>
    </row>
    <row r="37" spans="2:30" ht="13.5">
      <c r="B37" s="132"/>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38"/>
      <c r="AA37" s="127"/>
      <c r="AB37" s="127"/>
      <c r="AC37" s="127"/>
      <c r="AD37" s="133"/>
    </row>
    <row r="38" spans="2:30" ht="27" customHeight="1">
      <c r="B38" s="134"/>
      <c r="C38" s="890" t="s">
        <v>434</v>
      </c>
      <c r="D38" s="890"/>
      <c r="E38" s="890"/>
      <c r="F38" s="890"/>
      <c r="G38" s="890"/>
      <c r="H38" s="890"/>
      <c r="I38" s="890"/>
      <c r="J38" s="890"/>
      <c r="K38" s="890"/>
      <c r="L38" s="890"/>
      <c r="M38" s="890"/>
      <c r="N38" s="890"/>
      <c r="O38" s="890"/>
      <c r="P38" s="890"/>
      <c r="Q38" s="890"/>
      <c r="R38" s="890"/>
      <c r="S38" s="890"/>
      <c r="T38" s="890"/>
      <c r="U38" s="890"/>
      <c r="V38" s="890"/>
      <c r="W38" s="890"/>
      <c r="X38" s="890"/>
      <c r="Y38" s="389"/>
      <c r="Z38" s="585"/>
      <c r="AA38" s="119" t="s">
        <v>745</v>
      </c>
      <c r="AB38" s="119" t="s">
        <v>1195</v>
      </c>
      <c r="AC38" s="119" t="s">
        <v>745</v>
      </c>
      <c r="AD38" s="136"/>
    </row>
    <row r="39" spans="2:30" s="112" customFormat="1" ht="13.5">
      <c r="B39" s="243" t="s">
        <v>519</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row>
    <row r="40" spans="2:30" s="112" customFormat="1" ht="13.5">
      <c r="B40" s="243" t="s">
        <v>526</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row>
    <row r="41" spans="2:30" s="112" customFormat="1" ht="13.5">
      <c r="B41" s="243" t="s">
        <v>463</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row>
  </sheetData>
  <sheetProtection/>
  <mergeCells count="16">
    <mergeCell ref="C22:H22"/>
    <mergeCell ref="I22:X22"/>
    <mergeCell ref="C24:X24"/>
    <mergeCell ref="C38:X38"/>
    <mergeCell ref="V2:W2"/>
    <mergeCell ref="Y2:Z2"/>
    <mergeCell ref="C20:H20"/>
    <mergeCell ref="I20:X20"/>
    <mergeCell ref="C21:H21"/>
    <mergeCell ref="I21:X21"/>
    <mergeCell ref="AB2:AC2"/>
    <mergeCell ref="B4:AD4"/>
    <mergeCell ref="G6:AD6"/>
    <mergeCell ref="B8:F9"/>
    <mergeCell ref="B6:F6"/>
    <mergeCell ref="B7:F7"/>
  </mergeCells>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AB58"/>
  <sheetViews>
    <sheetView view="pageBreakPreview" zoomScaleSheetLayoutView="100" zoomScalePageLayoutView="0" workbookViewId="0" topLeftCell="A1">
      <selection activeCell="A1" sqref="A1"/>
    </sheetView>
  </sheetViews>
  <sheetFormatPr defaultColWidth="4.00390625" defaultRowHeight="13.5"/>
  <cols>
    <col min="1" max="1" width="1.4921875" style="92" customWidth="1"/>
    <col min="2" max="2" width="2.375" style="92" customWidth="1"/>
    <col min="3" max="3" width="1.12109375" style="92" customWidth="1"/>
    <col min="4" max="20" width="4.00390625" style="92" customWidth="1"/>
    <col min="21" max="21" width="2.375" style="92" customWidth="1"/>
    <col min="22" max="22" width="4.00390625" style="92" customWidth="1"/>
    <col min="23" max="23" width="2.25390625" style="92" customWidth="1"/>
    <col min="24" max="24" width="4.00390625" style="92" customWidth="1"/>
    <col min="25" max="25" width="2.375" style="92" customWidth="1"/>
    <col min="26" max="26" width="1.4921875" style="92" customWidth="1"/>
    <col min="27" max="16384" width="4.00390625" style="92" customWidth="1"/>
  </cols>
  <sheetData>
    <row r="2" spans="2:25" ht="13.5">
      <c r="B2" s="92" t="s">
        <v>1197</v>
      </c>
      <c r="C2" s="147"/>
      <c r="D2" s="147"/>
      <c r="E2" s="147"/>
      <c r="F2" s="147"/>
      <c r="G2" s="147"/>
      <c r="H2" s="147"/>
      <c r="I2" s="147"/>
      <c r="J2" s="147"/>
      <c r="K2" s="147"/>
      <c r="L2" s="147"/>
      <c r="M2" s="147"/>
      <c r="N2" s="147"/>
      <c r="O2" s="147"/>
      <c r="P2" s="147"/>
      <c r="Q2" s="147"/>
      <c r="R2" s="147"/>
      <c r="S2" s="147"/>
      <c r="T2" s="147"/>
      <c r="U2" s="147"/>
      <c r="V2" s="147"/>
      <c r="W2" s="147"/>
      <c r="X2" s="147"/>
      <c r="Y2" s="147"/>
    </row>
    <row r="4" spans="2:25" ht="13.5">
      <c r="B4" s="909" t="s">
        <v>361</v>
      </c>
      <c r="C4" s="909"/>
      <c r="D4" s="909"/>
      <c r="E4" s="909"/>
      <c r="F4" s="909"/>
      <c r="G4" s="909"/>
      <c r="H4" s="909"/>
      <c r="I4" s="909"/>
      <c r="J4" s="909"/>
      <c r="K4" s="909"/>
      <c r="L4" s="909"/>
      <c r="M4" s="909"/>
      <c r="N4" s="909"/>
      <c r="O4" s="909"/>
      <c r="P4" s="909"/>
      <c r="Q4" s="909"/>
      <c r="R4" s="909"/>
      <c r="S4" s="909"/>
      <c r="T4" s="909"/>
      <c r="U4" s="909"/>
      <c r="V4" s="909"/>
      <c r="W4" s="909"/>
      <c r="X4" s="909"/>
      <c r="Y4" s="909"/>
    </row>
    <row r="6" spans="2:25" ht="23.25" customHeight="1">
      <c r="B6" s="1153" t="s">
        <v>294</v>
      </c>
      <c r="C6" s="1153"/>
      <c r="D6" s="1153"/>
      <c r="E6" s="1153"/>
      <c r="F6" s="1153"/>
      <c r="G6" s="797"/>
      <c r="H6" s="1151"/>
      <c r="I6" s="1151"/>
      <c r="J6" s="1151"/>
      <c r="K6" s="1151"/>
      <c r="L6" s="1151"/>
      <c r="M6" s="1151"/>
      <c r="N6" s="1151"/>
      <c r="O6" s="1151"/>
      <c r="P6" s="1151"/>
      <c r="Q6" s="1151"/>
      <c r="R6" s="1151"/>
      <c r="S6" s="1151"/>
      <c r="T6" s="1151"/>
      <c r="U6" s="1151"/>
      <c r="V6" s="1151"/>
      <c r="W6" s="1151"/>
      <c r="X6" s="1151"/>
      <c r="Y6" s="1152"/>
    </row>
    <row r="7" spans="2:25" ht="23.25" customHeight="1">
      <c r="B7" s="1153" t="s">
        <v>1198</v>
      </c>
      <c r="C7" s="1153"/>
      <c r="D7" s="1153"/>
      <c r="E7" s="1153"/>
      <c r="F7" s="1153"/>
      <c r="G7" s="170" t="s">
        <v>745</v>
      </c>
      <c r="H7" s="175" t="s">
        <v>1199</v>
      </c>
      <c r="I7" s="175"/>
      <c r="J7" s="175"/>
      <c r="K7" s="175"/>
      <c r="L7" s="93" t="s">
        <v>745</v>
      </c>
      <c r="M7" s="175" t="s">
        <v>1188</v>
      </c>
      <c r="N7" s="175"/>
      <c r="O7" s="175"/>
      <c r="P7" s="175"/>
      <c r="Q7" s="93" t="s">
        <v>745</v>
      </c>
      <c r="R7" s="175" t="s">
        <v>1200</v>
      </c>
      <c r="S7" s="175"/>
      <c r="T7" s="175"/>
      <c r="U7" s="175"/>
      <c r="V7" s="175"/>
      <c r="W7" s="123"/>
      <c r="X7" s="123"/>
      <c r="Y7" s="99"/>
    </row>
    <row r="8" spans="2:25" ht="19.5" customHeight="1">
      <c r="B8" s="799" t="s">
        <v>1201</v>
      </c>
      <c r="C8" s="800"/>
      <c r="D8" s="800"/>
      <c r="E8" s="800"/>
      <c r="F8" s="801"/>
      <c r="G8" s="93" t="s">
        <v>745</v>
      </c>
      <c r="H8" s="101" t="s">
        <v>1202</v>
      </c>
      <c r="I8" s="378"/>
      <c r="J8" s="378"/>
      <c r="K8" s="378"/>
      <c r="L8" s="378"/>
      <c r="M8" s="378"/>
      <c r="N8" s="378"/>
      <c r="O8" s="378"/>
      <c r="P8" s="378"/>
      <c r="Q8" s="378"/>
      <c r="R8" s="378"/>
      <c r="S8" s="378"/>
      <c r="T8" s="378"/>
      <c r="U8" s="378"/>
      <c r="V8" s="378"/>
      <c r="W8" s="378"/>
      <c r="X8" s="378"/>
      <c r="Y8" s="387"/>
    </row>
    <row r="9" spans="2:25" ht="19.5" customHeight="1">
      <c r="B9" s="1154"/>
      <c r="C9" s="982"/>
      <c r="D9" s="982"/>
      <c r="E9" s="982"/>
      <c r="F9" s="1155"/>
      <c r="G9" s="93" t="s">
        <v>745</v>
      </c>
      <c r="H9" s="96" t="s">
        <v>1203</v>
      </c>
      <c r="I9" s="110"/>
      <c r="J9" s="110"/>
      <c r="K9" s="110"/>
      <c r="L9" s="110"/>
      <c r="M9" s="110"/>
      <c r="N9" s="110"/>
      <c r="O9" s="110"/>
      <c r="P9" s="110"/>
      <c r="Q9" s="110"/>
      <c r="R9" s="110"/>
      <c r="S9" s="110"/>
      <c r="T9" s="110"/>
      <c r="U9" s="110"/>
      <c r="V9" s="110"/>
      <c r="W9" s="110"/>
      <c r="X9" s="110"/>
      <c r="Y9" s="388"/>
    </row>
    <row r="10" spans="2:25" ht="19.5" customHeight="1">
      <c r="B10" s="1154"/>
      <c r="C10" s="982"/>
      <c r="D10" s="982"/>
      <c r="E10" s="982"/>
      <c r="F10" s="1155"/>
      <c r="G10" s="93" t="s">
        <v>745</v>
      </c>
      <c r="H10" s="96" t="s">
        <v>1204</v>
      </c>
      <c r="I10" s="110"/>
      <c r="J10" s="110"/>
      <c r="K10" s="110"/>
      <c r="L10" s="110"/>
      <c r="M10" s="110"/>
      <c r="N10" s="110"/>
      <c r="O10" s="110"/>
      <c r="P10" s="110"/>
      <c r="Q10" s="110"/>
      <c r="R10" s="110"/>
      <c r="S10" s="110"/>
      <c r="T10" s="110"/>
      <c r="U10" s="110"/>
      <c r="V10" s="110"/>
      <c r="W10" s="110"/>
      <c r="X10" s="110"/>
      <c r="Y10" s="388"/>
    </row>
    <row r="11" spans="2:25" ht="19.5" customHeight="1">
      <c r="B11" s="802"/>
      <c r="C11" s="803"/>
      <c r="D11" s="803"/>
      <c r="E11" s="803"/>
      <c r="F11" s="804"/>
      <c r="G11" s="375" t="s">
        <v>745</v>
      </c>
      <c r="H11" s="87" t="s">
        <v>1205</v>
      </c>
      <c r="I11" s="389"/>
      <c r="J11" s="389"/>
      <c r="K11" s="389"/>
      <c r="L11" s="389"/>
      <c r="M11" s="389"/>
      <c r="N11" s="389"/>
      <c r="O11" s="389"/>
      <c r="P11" s="389"/>
      <c r="Q11" s="389"/>
      <c r="R11" s="389"/>
      <c r="S11" s="389"/>
      <c r="T11" s="389"/>
      <c r="U11" s="389"/>
      <c r="V11" s="389"/>
      <c r="W11" s="389"/>
      <c r="X11" s="389"/>
      <c r="Y11" s="390"/>
    </row>
    <row r="12" spans="2:25" ht="19.5" customHeight="1">
      <c r="B12" s="799" t="s">
        <v>1206</v>
      </c>
      <c r="C12" s="800"/>
      <c r="D12" s="800"/>
      <c r="E12" s="800"/>
      <c r="F12" s="801"/>
      <c r="G12" s="93" t="s">
        <v>745</v>
      </c>
      <c r="H12" s="101" t="s">
        <v>1207</v>
      </c>
      <c r="I12" s="378"/>
      <c r="J12" s="378"/>
      <c r="K12" s="378"/>
      <c r="L12" s="378"/>
      <c r="M12" s="378"/>
      <c r="N12" s="378"/>
      <c r="O12" s="378"/>
      <c r="P12" s="378"/>
      <c r="Q12" s="378"/>
      <c r="R12" s="378"/>
      <c r="S12" s="378"/>
      <c r="T12" s="378"/>
      <c r="U12" s="378"/>
      <c r="V12" s="378"/>
      <c r="W12" s="378"/>
      <c r="X12" s="378"/>
      <c r="Y12" s="387"/>
    </row>
    <row r="13" spans="2:25" ht="19.5" customHeight="1">
      <c r="B13" s="1154"/>
      <c r="C13" s="982"/>
      <c r="D13" s="982"/>
      <c r="E13" s="982"/>
      <c r="F13" s="1155"/>
      <c r="G13" s="93" t="s">
        <v>745</v>
      </c>
      <c r="H13" s="96" t="s">
        <v>1208</v>
      </c>
      <c r="I13" s="110"/>
      <c r="J13" s="110"/>
      <c r="K13" s="110"/>
      <c r="L13" s="110"/>
      <c r="M13" s="110"/>
      <c r="N13" s="110"/>
      <c r="O13" s="110"/>
      <c r="P13" s="110"/>
      <c r="Q13" s="110"/>
      <c r="R13" s="110"/>
      <c r="S13" s="110"/>
      <c r="T13" s="110"/>
      <c r="U13" s="110"/>
      <c r="V13" s="110"/>
      <c r="W13" s="110"/>
      <c r="X13" s="110"/>
      <c r="Y13" s="388"/>
    </row>
    <row r="14" spans="2:25" ht="19.5" customHeight="1">
      <c r="B14" s="802"/>
      <c r="C14" s="803"/>
      <c r="D14" s="803"/>
      <c r="E14" s="803"/>
      <c r="F14" s="804"/>
      <c r="G14" s="375" t="s">
        <v>745</v>
      </c>
      <c r="H14" s="87" t="s">
        <v>1209</v>
      </c>
      <c r="I14" s="389"/>
      <c r="J14" s="389"/>
      <c r="K14" s="389"/>
      <c r="L14" s="389"/>
      <c r="M14" s="389"/>
      <c r="N14" s="389"/>
      <c r="O14" s="389"/>
      <c r="P14" s="389"/>
      <c r="Q14" s="389"/>
      <c r="R14" s="389"/>
      <c r="S14" s="389"/>
      <c r="T14" s="389"/>
      <c r="U14" s="389"/>
      <c r="V14" s="389"/>
      <c r="W14" s="389"/>
      <c r="X14" s="389"/>
      <c r="Y14" s="390"/>
    </row>
    <row r="16" spans="2:25" ht="13.5">
      <c r="B16" s="90"/>
      <c r="C16" s="101"/>
      <c r="D16" s="101"/>
      <c r="E16" s="101"/>
      <c r="F16" s="101"/>
      <c r="G16" s="101"/>
      <c r="H16" s="101"/>
      <c r="I16" s="101"/>
      <c r="J16" s="101"/>
      <c r="K16" s="101"/>
      <c r="L16" s="101"/>
      <c r="M16" s="101"/>
      <c r="N16" s="101"/>
      <c r="O16" s="101"/>
      <c r="P16" s="101"/>
      <c r="Q16" s="101"/>
      <c r="R16" s="101"/>
      <c r="S16" s="101"/>
      <c r="T16" s="101"/>
      <c r="U16" s="101"/>
      <c r="V16" s="101"/>
      <c r="W16" s="101"/>
      <c r="X16" s="101"/>
      <c r="Y16" s="102"/>
    </row>
    <row r="17" spans="2:25" ht="13.5">
      <c r="B17" s="91" t="s">
        <v>1210</v>
      </c>
      <c r="C17" s="96"/>
      <c r="D17" s="96"/>
      <c r="E17" s="96"/>
      <c r="F17" s="96"/>
      <c r="G17" s="96"/>
      <c r="H17" s="96"/>
      <c r="I17" s="96"/>
      <c r="J17" s="96"/>
      <c r="K17" s="96"/>
      <c r="L17" s="96"/>
      <c r="M17" s="96"/>
      <c r="N17" s="96"/>
      <c r="O17" s="96"/>
      <c r="P17" s="96"/>
      <c r="Q17" s="96"/>
      <c r="R17" s="96"/>
      <c r="S17" s="96"/>
      <c r="T17" s="96"/>
      <c r="U17" s="96"/>
      <c r="V17" s="96"/>
      <c r="W17" s="96"/>
      <c r="X17" s="96"/>
      <c r="Y17" s="105"/>
    </row>
    <row r="18" spans="2:25" ht="13.5">
      <c r="B18" s="91"/>
      <c r="C18" s="96"/>
      <c r="D18" s="96"/>
      <c r="E18" s="96"/>
      <c r="F18" s="96"/>
      <c r="G18" s="96"/>
      <c r="H18" s="96"/>
      <c r="I18" s="96"/>
      <c r="J18" s="96"/>
      <c r="K18" s="96"/>
      <c r="L18" s="96"/>
      <c r="M18" s="96"/>
      <c r="N18" s="96"/>
      <c r="O18" s="96"/>
      <c r="P18" s="96"/>
      <c r="Q18" s="96"/>
      <c r="R18" s="96"/>
      <c r="S18" s="96"/>
      <c r="T18" s="96"/>
      <c r="U18" s="96"/>
      <c r="V18" s="96"/>
      <c r="W18" s="96"/>
      <c r="X18" s="96"/>
      <c r="Y18" s="105"/>
    </row>
    <row r="19" spans="2:25" ht="13.5">
      <c r="B19" s="91"/>
      <c r="C19" s="96" t="s">
        <v>1211</v>
      </c>
      <c r="D19" s="96"/>
      <c r="E19" s="96"/>
      <c r="F19" s="96"/>
      <c r="G19" s="96"/>
      <c r="H19" s="96"/>
      <c r="I19" s="96"/>
      <c r="J19" s="96"/>
      <c r="K19" s="982"/>
      <c r="L19" s="982"/>
      <c r="M19" s="96" t="s">
        <v>1212</v>
      </c>
      <c r="N19" s="96"/>
      <c r="O19" s="96"/>
      <c r="P19" s="96"/>
      <c r="Q19" s="96"/>
      <c r="R19" s="96"/>
      <c r="S19" s="96"/>
      <c r="T19" s="96"/>
      <c r="U19" s="96"/>
      <c r="V19" s="96"/>
      <c r="W19" s="96"/>
      <c r="X19" s="96"/>
      <c r="Y19" s="105"/>
    </row>
    <row r="20" spans="2:25" ht="6.75" customHeight="1">
      <c r="B20" s="91"/>
      <c r="C20" s="96"/>
      <c r="D20" s="96"/>
      <c r="E20" s="96"/>
      <c r="F20" s="96"/>
      <c r="G20" s="96"/>
      <c r="H20" s="96"/>
      <c r="I20" s="96"/>
      <c r="J20" s="96"/>
      <c r="K20" s="96"/>
      <c r="L20" s="96"/>
      <c r="M20" s="96"/>
      <c r="N20" s="96"/>
      <c r="O20" s="96"/>
      <c r="P20" s="96"/>
      <c r="Q20" s="96"/>
      <c r="R20" s="96"/>
      <c r="S20" s="96"/>
      <c r="T20" s="96"/>
      <c r="U20" s="96"/>
      <c r="V20" s="96"/>
      <c r="W20" s="96"/>
      <c r="X20" s="96"/>
      <c r="Y20" s="105"/>
    </row>
    <row r="21" spans="2:25" ht="26.25" customHeight="1">
      <c r="B21" s="91"/>
      <c r="C21" s="96"/>
      <c r="D21" s="906" t="s">
        <v>95</v>
      </c>
      <c r="E21" s="790"/>
      <c r="F21" s="790"/>
      <c r="G21" s="790"/>
      <c r="H21" s="907"/>
      <c r="I21" s="906"/>
      <c r="J21" s="790"/>
      <c r="K21" s="790"/>
      <c r="L21" s="790"/>
      <c r="M21" s="172" t="s">
        <v>96</v>
      </c>
      <c r="N21" s="97" t="s">
        <v>295</v>
      </c>
      <c r="O21" s="123"/>
      <c r="P21" s="790"/>
      <c r="Q21" s="790"/>
      <c r="R21" s="172" t="s">
        <v>96</v>
      </c>
      <c r="S21" s="97" t="s">
        <v>296</v>
      </c>
      <c r="T21" s="123"/>
      <c r="U21" s="123"/>
      <c r="V21" s="790"/>
      <c r="W21" s="790"/>
      <c r="X21" s="172" t="s">
        <v>96</v>
      </c>
      <c r="Y21" s="105"/>
    </row>
    <row r="22" spans="2:25" ht="26.25" customHeight="1">
      <c r="B22" s="91"/>
      <c r="C22" s="96"/>
      <c r="D22" s="906" t="s">
        <v>97</v>
      </c>
      <c r="E22" s="790"/>
      <c r="F22" s="790"/>
      <c r="G22" s="790"/>
      <c r="H22" s="907"/>
      <c r="I22" s="906"/>
      <c r="J22" s="790"/>
      <c r="K22" s="790"/>
      <c r="L22" s="790"/>
      <c r="M22" s="172" t="s">
        <v>96</v>
      </c>
      <c r="N22" s="97" t="s">
        <v>295</v>
      </c>
      <c r="O22" s="123"/>
      <c r="P22" s="790"/>
      <c r="Q22" s="790"/>
      <c r="R22" s="172" t="s">
        <v>96</v>
      </c>
      <c r="S22" s="97" t="s">
        <v>296</v>
      </c>
      <c r="T22" s="123"/>
      <c r="U22" s="123"/>
      <c r="V22" s="790"/>
      <c r="W22" s="790"/>
      <c r="X22" s="172" t="s">
        <v>96</v>
      </c>
      <c r="Y22" s="105"/>
    </row>
    <row r="23" spans="2:28" ht="13.5">
      <c r="B23" s="91"/>
      <c r="C23" s="96"/>
      <c r="D23" s="96"/>
      <c r="E23" s="96"/>
      <c r="F23" s="96"/>
      <c r="G23" s="96"/>
      <c r="H23" s="96"/>
      <c r="I23" s="96"/>
      <c r="J23" s="96"/>
      <c r="K23" s="96"/>
      <c r="L23" s="96"/>
      <c r="M23" s="93"/>
      <c r="N23" s="96"/>
      <c r="O23" s="96"/>
      <c r="P23" s="96"/>
      <c r="Q23" s="96"/>
      <c r="R23" s="93"/>
      <c r="S23" s="96"/>
      <c r="T23" s="96"/>
      <c r="U23" s="96"/>
      <c r="V23" s="96"/>
      <c r="W23" s="96"/>
      <c r="X23" s="93"/>
      <c r="Y23" s="105"/>
      <c r="Z23" s="147"/>
      <c r="AA23" s="147"/>
      <c r="AB23" s="147"/>
    </row>
    <row r="24" spans="2:28" ht="13.5">
      <c r="B24" s="91"/>
      <c r="C24" s="96" t="s">
        <v>1213</v>
      </c>
      <c r="D24" s="96"/>
      <c r="E24" s="96"/>
      <c r="F24" s="96"/>
      <c r="G24" s="96"/>
      <c r="H24" s="96"/>
      <c r="I24" s="96"/>
      <c r="J24" s="96"/>
      <c r="K24" s="96"/>
      <c r="L24" s="96"/>
      <c r="M24" s="96"/>
      <c r="N24" s="96"/>
      <c r="O24" s="96"/>
      <c r="P24" s="96"/>
      <c r="Q24" s="96"/>
      <c r="R24" s="96"/>
      <c r="S24" s="96"/>
      <c r="T24" s="96"/>
      <c r="U24" s="96"/>
      <c r="V24" s="96"/>
      <c r="W24" s="96"/>
      <c r="X24" s="96"/>
      <c r="Y24" s="105"/>
      <c r="Z24" s="147"/>
      <c r="AA24" s="147"/>
      <c r="AB24" s="147"/>
    </row>
    <row r="25" spans="2:28" ht="7.5" customHeight="1">
      <c r="B25" s="91"/>
      <c r="C25" s="96"/>
      <c r="D25" s="96"/>
      <c r="E25" s="96"/>
      <c r="F25" s="96"/>
      <c r="G25" s="96"/>
      <c r="H25" s="96"/>
      <c r="I25" s="96"/>
      <c r="J25" s="96"/>
      <c r="K25" s="96"/>
      <c r="L25" s="96"/>
      <c r="M25" s="96"/>
      <c r="N25" s="96"/>
      <c r="O25" s="96"/>
      <c r="P25" s="96"/>
      <c r="Q25" s="96"/>
      <c r="R25" s="96"/>
      <c r="S25" s="96"/>
      <c r="T25" s="96"/>
      <c r="U25" s="96"/>
      <c r="V25" s="96"/>
      <c r="W25" s="96"/>
      <c r="X25" s="96"/>
      <c r="Y25" s="105"/>
      <c r="Z25" s="147"/>
      <c r="AA25" s="147"/>
      <c r="AB25" s="147"/>
    </row>
    <row r="26" spans="2:28" ht="90" customHeight="1">
      <c r="B26" s="91"/>
      <c r="C26" s="96"/>
      <c r="D26" s="1156"/>
      <c r="E26" s="848"/>
      <c r="F26" s="848"/>
      <c r="G26" s="848"/>
      <c r="H26" s="848"/>
      <c r="I26" s="848"/>
      <c r="J26" s="848"/>
      <c r="K26" s="848"/>
      <c r="L26" s="848"/>
      <c r="M26" s="848"/>
      <c r="N26" s="848"/>
      <c r="O26" s="848"/>
      <c r="P26" s="848"/>
      <c r="Q26" s="848"/>
      <c r="R26" s="848"/>
      <c r="S26" s="848"/>
      <c r="T26" s="848"/>
      <c r="U26" s="848"/>
      <c r="V26" s="848"/>
      <c r="W26" s="848"/>
      <c r="X26" s="1157"/>
      <c r="Y26" s="105"/>
      <c r="Z26" s="147"/>
      <c r="AA26" s="147"/>
      <c r="AB26" s="147"/>
    </row>
    <row r="27" spans="2:28" ht="13.5">
      <c r="B27" s="91"/>
      <c r="C27" s="96"/>
      <c r="D27" s="96"/>
      <c r="E27" s="96"/>
      <c r="F27" s="96"/>
      <c r="G27" s="96"/>
      <c r="H27" s="96"/>
      <c r="I27" s="96"/>
      <c r="J27" s="96"/>
      <c r="K27" s="96"/>
      <c r="L27" s="96"/>
      <c r="M27" s="96"/>
      <c r="N27" s="96"/>
      <c r="O27" s="96"/>
      <c r="P27" s="96"/>
      <c r="Q27" s="96"/>
      <c r="R27" s="96"/>
      <c r="S27" s="96"/>
      <c r="T27" s="96"/>
      <c r="U27" s="96"/>
      <c r="V27" s="96"/>
      <c r="W27" s="96"/>
      <c r="X27" s="96"/>
      <c r="Y27" s="105"/>
      <c r="Z27" s="147"/>
      <c r="AA27" s="147"/>
      <c r="AB27" s="147"/>
    </row>
    <row r="28" spans="2:28" ht="13.5">
      <c r="B28" s="91"/>
      <c r="C28" s="96" t="s">
        <v>1214</v>
      </c>
      <c r="D28" s="96"/>
      <c r="E28" s="96"/>
      <c r="F28" s="96"/>
      <c r="G28" s="96"/>
      <c r="H28" s="96"/>
      <c r="I28" s="96"/>
      <c r="J28" s="96"/>
      <c r="K28" s="96"/>
      <c r="L28" s="96"/>
      <c r="M28" s="96"/>
      <c r="N28" s="96"/>
      <c r="O28" s="96"/>
      <c r="P28" s="96"/>
      <c r="Q28" s="96"/>
      <c r="R28" s="96"/>
      <c r="S28" s="96"/>
      <c r="T28" s="96"/>
      <c r="U28" s="96"/>
      <c r="V28" s="96"/>
      <c r="W28" s="96"/>
      <c r="X28" s="96"/>
      <c r="Y28" s="105"/>
      <c r="Z28" s="147"/>
      <c r="AA28" s="147"/>
      <c r="AB28" s="147"/>
    </row>
    <row r="29" spans="2:28" ht="6.75" customHeight="1">
      <c r="B29" s="91"/>
      <c r="C29" s="96"/>
      <c r="D29" s="96"/>
      <c r="E29" s="96"/>
      <c r="F29" s="96"/>
      <c r="G29" s="96"/>
      <c r="H29" s="96"/>
      <c r="I29" s="96"/>
      <c r="J29" s="96"/>
      <c r="K29" s="96"/>
      <c r="L29" s="96"/>
      <c r="M29" s="96"/>
      <c r="N29" s="96"/>
      <c r="O29" s="96"/>
      <c r="P29" s="96"/>
      <c r="Q29" s="96"/>
      <c r="R29" s="96"/>
      <c r="S29" s="96"/>
      <c r="T29" s="96"/>
      <c r="U29" s="96"/>
      <c r="V29" s="96"/>
      <c r="W29" s="96"/>
      <c r="X29" s="96"/>
      <c r="Y29" s="105"/>
      <c r="Z29" s="147"/>
      <c r="AA29" s="147"/>
      <c r="AB29" s="147"/>
    </row>
    <row r="30" spans="2:28" ht="26.25" customHeight="1">
      <c r="B30" s="91"/>
      <c r="C30" s="96"/>
      <c r="D30" s="394">
        <v>1</v>
      </c>
      <c r="E30" s="906"/>
      <c r="F30" s="790"/>
      <c r="G30" s="175" t="s">
        <v>1215</v>
      </c>
      <c r="H30" s="790"/>
      <c r="I30" s="790"/>
      <c r="J30" s="175" t="s">
        <v>1216</v>
      </c>
      <c r="K30" s="790"/>
      <c r="L30" s="790"/>
      <c r="M30" s="907"/>
      <c r="N30" s="394">
        <v>4</v>
      </c>
      <c r="O30" s="906"/>
      <c r="P30" s="790"/>
      <c r="Q30" s="175" t="s">
        <v>1217</v>
      </c>
      <c r="R30" s="790"/>
      <c r="S30" s="790"/>
      <c r="T30" s="175" t="s">
        <v>1218</v>
      </c>
      <c r="U30" s="175"/>
      <c r="V30" s="790"/>
      <c r="W30" s="790"/>
      <c r="X30" s="907"/>
      <c r="Y30" s="105"/>
      <c r="Z30" s="147"/>
      <c r="AA30" s="147"/>
      <c r="AB30" s="147"/>
    </row>
    <row r="31" spans="2:28" ht="26.25" customHeight="1">
      <c r="B31" s="91"/>
      <c r="C31" s="96"/>
      <c r="D31" s="394">
        <v>2</v>
      </c>
      <c r="E31" s="906"/>
      <c r="F31" s="790"/>
      <c r="G31" s="175" t="s">
        <v>1219</v>
      </c>
      <c r="H31" s="790"/>
      <c r="I31" s="790"/>
      <c r="J31" s="175" t="s">
        <v>1218</v>
      </c>
      <c r="K31" s="790"/>
      <c r="L31" s="790"/>
      <c r="M31" s="907"/>
      <c r="N31" s="394">
        <v>5</v>
      </c>
      <c r="O31" s="906"/>
      <c r="P31" s="790"/>
      <c r="Q31" s="175" t="s">
        <v>1215</v>
      </c>
      <c r="R31" s="790"/>
      <c r="S31" s="790"/>
      <c r="T31" s="175" t="s">
        <v>1220</v>
      </c>
      <c r="U31" s="175"/>
      <c r="V31" s="790"/>
      <c r="W31" s="790"/>
      <c r="X31" s="907"/>
      <c r="Y31" s="105"/>
      <c r="Z31" s="147"/>
      <c r="AA31" s="147"/>
      <c r="AB31" s="147"/>
    </row>
    <row r="32" spans="2:28" ht="26.25" customHeight="1">
      <c r="B32" s="91"/>
      <c r="C32" s="96"/>
      <c r="D32" s="394">
        <v>3</v>
      </c>
      <c r="E32" s="906"/>
      <c r="F32" s="790"/>
      <c r="G32" s="175" t="s">
        <v>1219</v>
      </c>
      <c r="H32" s="790"/>
      <c r="I32" s="790"/>
      <c r="J32" s="175" t="s">
        <v>1218</v>
      </c>
      <c r="K32" s="790"/>
      <c r="L32" s="790"/>
      <c r="M32" s="907"/>
      <c r="N32" s="394">
        <v>6</v>
      </c>
      <c r="O32" s="906"/>
      <c r="P32" s="790"/>
      <c r="Q32" s="175" t="s">
        <v>1219</v>
      </c>
      <c r="R32" s="790"/>
      <c r="S32" s="790"/>
      <c r="T32" s="175" t="s">
        <v>1218</v>
      </c>
      <c r="U32" s="175"/>
      <c r="V32" s="790"/>
      <c r="W32" s="790"/>
      <c r="X32" s="907"/>
      <c r="Y32" s="105"/>
      <c r="Z32" s="147"/>
      <c r="AA32" s="147"/>
      <c r="AB32" s="147"/>
    </row>
    <row r="33" spans="2:28" ht="13.5">
      <c r="B33" s="86"/>
      <c r="C33" s="87"/>
      <c r="D33" s="87"/>
      <c r="E33" s="87"/>
      <c r="F33" s="87"/>
      <c r="G33" s="87"/>
      <c r="H33" s="87"/>
      <c r="I33" s="87"/>
      <c r="J33" s="87"/>
      <c r="K33" s="87"/>
      <c r="L33" s="87"/>
      <c r="M33" s="87"/>
      <c r="N33" s="87"/>
      <c r="O33" s="87"/>
      <c r="P33" s="87"/>
      <c r="Q33" s="87"/>
      <c r="R33" s="87"/>
      <c r="S33" s="87"/>
      <c r="T33" s="87"/>
      <c r="U33" s="87"/>
      <c r="V33" s="87"/>
      <c r="W33" s="87"/>
      <c r="X33" s="87"/>
      <c r="Y33" s="88"/>
      <c r="Z33" s="147"/>
      <c r="AA33" s="147"/>
      <c r="AB33" s="147"/>
    </row>
    <row r="35" spans="2:28" ht="13.5">
      <c r="B35" s="90"/>
      <c r="C35" s="101"/>
      <c r="D35" s="101"/>
      <c r="E35" s="101"/>
      <c r="F35" s="101"/>
      <c r="G35" s="101"/>
      <c r="H35" s="101"/>
      <c r="I35" s="101"/>
      <c r="J35" s="101"/>
      <c r="K35" s="101"/>
      <c r="L35" s="101"/>
      <c r="M35" s="101"/>
      <c r="N35" s="101"/>
      <c r="O35" s="101"/>
      <c r="P35" s="101"/>
      <c r="Q35" s="101"/>
      <c r="R35" s="101"/>
      <c r="S35" s="101"/>
      <c r="T35" s="102"/>
      <c r="U35" s="101"/>
      <c r="V35" s="101"/>
      <c r="W35" s="101"/>
      <c r="X35" s="101"/>
      <c r="Y35" s="102"/>
      <c r="Z35" s="147"/>
      <c r="AA35" s="147"/>
      <c r="AB35" s="147"/>
    </row>
    <row r="36" spans="2:28" ht="13.5">
      <c r="B36" s="91" t="s">
        <v>224</v>
      </c>
      <c r="C36" s="96"/>
      <c r="D36" s="96"/>
      <c r="E36" s="96"/>
      <c r="F36" s="96"/>
      <c r="G36" s="96"/>
      <c r="H36" s="96"/>
      <c r="I36" s="96"/>
      <c r="J36" s="96"/>
      <c r="K36" s="96"/>
      <c r="L36" s="96"/>
      <c r="M36" s="96"/>
      <c r="N36" s="96"/>
      <c r="O36" s="96"/>
      <c r="P36" s="96"/>
      <c r="Q36" s="96"/>
      <c r="R36" s="96"/>
      <c r="S36" s="96"/>
      <c r="T36" s="105"/>
      <c r="U36" s="96"/>
      <c r="V36" s="583" t="s">
        <v>494</v>
      </c>
      <c r="W36" s="583" t="s">
        <v>1191</v>
      </c>
      <c r="X36" s="583" t="s">
        <v>496</v>
      </c>
      <c r="Y36" s="105"/>
      <c r="Z36" s="147"/>
      <c r="AA36" s="147"/>
      <c r="AB36" s="147"/>
    </row>
    <row r="37" spans="2:28" ht="13.5">
      <c r="B37" s="91"/>
      <c r="C37" s="96"/>
      <c r="D37" s="96"/>
      <c r="E37" s="96"/>
      <c r="F37" s="96"/>
      <c r="G37" s="96"/>
      <c r="H37" s="96"/>
      <c r="I37" s="96"/>
      <c r="J37" s="96"/>
      <c r="K37" s="96"/>
      <c r="L37" s="96"/>
      <c r="M37" s="96"/>
      <c r="N37" s="96"/>
      <c r="O37" s="96"/>
      <c r="P37" s="96"/>
      <c r="Q37" s="96"/>
      <c r="R37" s="96"/>
      <c r="S37" s="96"/>
      <c r="T37" s="105"/>
      <c r="U37" s="96"/>
      <c r="V37" s="96"/>
      <c r="W37" s="96"/>
      <c r="X37" s="96"/>
      <c r="Y37" s="105"/>
      <c r="Z37" s="147"/>
      <c r="AA37" s="147"/>
      <c r="AB37" s="147"/>
    </row>
    <row r="38" spans="2:28" ht="17.25" customHeight="1">
      <c r="B38" s="91"/>
      <c r="C38" s="96" t="s">
        <v>1221</v>
      </c>
      <c r="D38" s="96"/>
      <c r="E38" s="96"/>
      <c r="F38" s="96"/>
      <c r="G38" s="96"/>
      <c r="H38" s="96"/>
      <c r="I38" s="96"/>
      <c r="J38" s="96"/>
      <c r="K38" s="96"/>
      <c r="L38" s="96"/>
      <c r="M38" s="96"/>
      <c r="N38" s="96"/>
      <c r="O38" s="96"/>
      <c r="P38" s="96"/>
      <c r="Q38" s="96"/>
      <c r="R38" s="96"/>
      <c r="S38" s="96"/>
      <c r="T38" s="105"/>
      <c r="U38" s="96"/>
      <c r="V38" s="93" t="s">
        <v>745</v>
      </c>
      <c r="W38" s="93" t="s">
        <v>1191</v>
      </c>
      <c r="X38" s="93" t="s">
        <v>745</v>
      </c>
      <c r="Y38" s="178"/>
      <c r="Z38" s="96"/>
      <c r="AA38" s="96"/>
      <c r="AB38" s="96"/>
    </row>
    <row r="39" spans="2:28" ht="13.5">
      <c r="B39" s="91"/>
      <c r="C39" s="96"/>
      <c r="D39" s="96"/>
      <c r="E39" s="96"/>
      <c r="F39" s="96"/>
      <c r="G39" s="96"/>
      <c r="H39" s="96"/>
      <c r="I39" s="96"/>
      <c r="J39" s="96"/>
      <c r="K39" s="96"/>
      <c r="L39" s="96"/>
      <c r="M39" s="96"/>
      <c r="N39" s="96"/>
      <c r="O39" s="96"/>
      <c r="P39" s="96"/>
      <c r="Q39" s="96"/>
      <c r="R39" s="96"/>
      <c r="S39" s="96"/>
      <c r="T39" s="105"/>
      <c r="U39" s="96"/>
      <c r="V39" s="93"/>
      <c r="W39" s="93"/>
      <c r="X39" s="93"/>
      <c r="Y39" s="94"/>
      <c r="Z39" s="96"/>
      <c r="AA39" s="96"/>
      <c r="AB39" s="96"/>
    </row>
    <row r="40" spans="2:28" ht="17.25" customHeight="1">
      <c r="B40" s="91"/>
      <c r="C40" s="96" t="s">
        <v>1222</v>
      </c>
      <c r="D40" s="96"/>
      <c r="E40" s="96"/>
      <c r="F40" s="96"/>
      <c r="G40" s="96"/>
      <c r="H40" s="96"/>
      <c r="I40" s="96"/>
      <c r="J40" s="96"/>
      <c r="K40" s="96"/>
      <c r="L40" s="96"/>
      <c r="M40" s="96"/>
      <c r="N40" s="96"/>
      <c r="O40" s="96"/>
      <c r="P40" s="96"/>
      <c r="Q40" s="96"/>
      <c r="R40" s="96"/>
      <c r="S40" s="96"/>
      <c r="T40" s="105"/>
      <c r="U40" s="96"/>
      <c r="V40" s="93" t="s">
        <v>745</v>
      </c>
      <c r="W40" s="93" t="s">
        <v>1191</v>
      </c>
      <c r="X40" s="93" t="s">
        <v>745</v>
      </c>
      <c r="Y40" s="178"/>
      <c r="Z40" s="96"/>
      <c r="AA40" s="96"/>
      <c r="AB40" s="96"/>
    </row>
    <row r="41" spans="2:28" ht="13.5">
      <c r="B41" s="91"/>
      <c r="C41" s="96"/>
      <c r="D41" s="96"/>
      <c r="E41" s="96"/>
      <c r="F41" s="96"/>
      <c r="G41" s="96"/>
      <c r="H41" s="96"/>
      <c r="I41" s="96"/>
      <c r="J41" s="96"/>
      <c r="K41" s="96"/>
      <c r="L41" s="96"/>
      <c r="M41" s="96"/>
      <c r="N41" s="96"/>
      <c r="O41" s="96"/>
      <c r="P41" s="96"/>
      <c r="Q41" s="96"/>
      <c r="R41" s="96"/>
      <c r="S41" s="96"/>
      <c r="T41" s="105"/>
      <c r="U41" s="96"/>
      <c r="V41" s="93"/>
      <c r="W41" s="93"/>
      <c r="X41" s="93"/>
      <c r="Y41" s="94"/>
      <c r="Z41" s="96"/>
      <c r="AA41" s="96"/>
      <c r="AB41" s="96"/>
    </row>
    <row r="42" spans="2:28" ht="17.25" customHeight="1">
      <c r="B42" s="91"/>
      <c r="C42" s="96" t="s">
        <v>1223</v>
      </c>
      <c r="D42" s="96"/>
      <c r="E42" s="96"/>
      <c r="F42" s="96"/>
      <c r="G42" s="96"/>
      <c r="H42" s="96"/>
      <c r="I42" s="96"/>
      <c r="J42" s="96"/>
      <c r="K42" s="96"/>
      <c r="L42" s="96"/>
      <c r="M42" s="96"/>
      <c r="N42" s="96"/>
      <c r="O42" s="96"/>
      <c r="P42" s="96"/>
      <c r="Q42" s="96"/>
      <c r="R42" s="96"/>
      <c r="S42" s="96"/>
      <c r="T42" s="105"/>
      <c r="U42" s="96"/>
      <c r="V42" s="93" t="s">
        <v>745</v>
      </c>
      <c r="W42" s="93" t="s">
        <v>1191</v>
      </c>
      <c r="X42" s="93" t="s">
        <v>745</v>
      </c>
      <c r="Y42" s="178"/>
      <c r="Z42" s="96"/>
      <c r="AA42" s="96"/>
      <c r="AB42" s="96"/>
    </row>
    <row r="43" spans="2:28" ht="7.5" customHeight="1">
      <c r="B43" s="91"/>
      <c r="C43" s="96"/>
      <c r="D43" s="96"/>
      <c r="E43" s="96"/>
      <c r="F43" s="96"/>
      <c r="G43" s="96"/>
      <c r="H43" s="96"/>
      <c r="I43" s="96"/>
      <c r="J43" s="96"/>
      <c r="K43" s="96"/>
      <c r="L43" s="96"/>
      <c r="M43" s="96"/>
      <c r="N43" s="96"/>
      <c r="O43" s="96"/>
      <c r="P43" s="96"/>
      <c r="Q43" s="96"/>
      <c r="R43" s="96"/>
      <c r="S43" s="96"/>
      <c r="T43" s="105"/>
      <c r="U43" s="96"/>
      <c r="V43" s="89"/>
      <c r="W43" s="89"/>
      <c r="X43" s="89"/>
      <c r="Y43" s="178"/>
      <c r="Z43" s="96"/>
      <c r="AA43" s="96"/>
      <c r="AB43" s="96"/>
    </row>
    <row r="44" spans="2:28" ht="13.5">
      <c r="B44" s="91"/>
      <c r="C44" s="96" t="s">
        <v>1224</v>
      </c>
      <c r="D44" s="96"/>
      <c r="E44" s="96"/>
      <c r="F44" s="96"/>
      <c r="G44" s="96"/>
      <c r="H44" s="96"/>
      <c r="I44" s="96"/>
      <c r="J44" s="96"/>
      <c r="K44" s="96"/>
      <c r="L44" s="96"/>
      <c r="M44" s="96"/>
      <c r="N44" s="96"/>
      <c r="O44" s="96"/>
      <c r="P44" s="96"/>
      <c r="Q44" s="96"/>
      <c r="R44" s="96"/>
      <c r="S44" s="96"/>
      <c r="T44" s="105"/>
      <c r="U44" s="96"/>
      <c r="V44" s="89"/>
      <c r="W44" s="89"/>
      <c r="X44" s="89"/>
      <c r="Y44" s="178"/>
      <c r="Z44" s="96"/>
      <c r="AA44" s="96"/>
      <c r="AB44" s="96"/>
    </row>
    <row r="45" spans="2:28" ht="13.5">
      <c r="B45" s="86"/>
      <c r="C45" s="87"/>
      <c r="D45" s="87"/>
      <c r="E45" s="87"/>
      <c r="F45" s="87"/>
      <c r="G45" s="87"/>
      <c r="H45" s="87"/>
      <c r="I45" s="87"/>
      <c r="J45" s="87"/>
      <c r="K45" s="87"/>
      <c r="L45" s="87"/>
      <c r="M45" s="87"/>
      <c r="N45" s="87"/>
      <c r="O45" s="87"/>
      <c r="P45" s="87"/>
      <c r="Q45" s="87"/>
      <c r="R45" s="87"/>
      <c r="S45" s="87"/>
      <c r="T45" s="88"/>
      <c r="U45" s="87"/>
      <c r="V45" s="87"/>
      <c r="W45" s="87"/>
      <c r="X45" s="87"/>
      <c r="Y45" s="88"/>
      <c r="Z45" s="96"/>
      <c r="AA45" s="96"/>
      <c r="AB45" s="96"/>
    </row>
    <row r="46" spans="2:28" ht="13.5">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row>
    <row r="47" spans="2:28" ht="13.5">
      <c r="B47" s="90"/>
      <c r="C47" s="101"/>
      <c r="D47" s="101"/>
      <c r="E47" s="101"/>
      <c r="F47" s="101"/>
      <c r="G47" s="101"/>
      <c r="H47" s="101"/>
      <c r="I47" s="101"/>
      <c r="J47" s="101"/>
      <c r="K47" s="101"/>
      <c r="L47" s="101"/>
      <c r="M47" s="101"/>
      <c r="N47" s="101"/>
      <c r="O47" s="101"/>
      <c r="P47" s="101"/>
      <c r="Q47" s="101"/>
      <c r="R47" s="101"/>
      <c r="S47" s="101"/>
      <c r="T47" s="102"/>
      <c r="U47" s="101"/>
      <c r="V47" s="101"/>
      <c r="W47" s="101"/>
      <c r="X47" s="101"/>
      <c r="Y47" s="102"/>
      <c r="Z47" s="147"/>
      <c r="AA47" s="147"/>
      <c r="AB47" s="147"/>
    </row>
    <row r="48" spans="2:28" ht="13.5">
      <c r="B48" s="91" t="s">
        <v>141</v>
      </c>
      <c r="C48" s="96"/>
      <c r="D48" s="96"/>
      <c r="E48" s="96"/>
      <c r="F48" s="96"/>
      <c r="G48" s="96"/>
      <c r="H48" s="96"/>
      <c r="I48" s="96"/>
      <c r="J48" s="96"/>
      <c r="K48" s="96"/>
      <c r="L48" s="96"/>
      <c r="M48" s="96"/>
      <c r="N48" s="96"/>
      <c r="O48" s="96"/>
      <c r="P48" s="96"/>
      <c r="Q48" s="96"/>
      <c r="R48" s="96"/>
      <c r="S48" s="96"/>
      <c r="T48" s="105"/>
      <c r="U48" s="96"/>
      <c r="V48" s="583" t="s">
        <v>494</v>
      </c>
      <c r="W48" s="583" t="s">
        <v>1191</v>
      </c>
      <c r="X48" s="583" t="s">
        <v>496</v>
      </c>
      <c r="Y48" s="105"/>
      <c r="Z48" s="147"/>
      <c r="AA48" s="147"/>
      <c r="AB48" s="147"/>
    </row>
    <row r="49" spans="2:28" ht="13.5">
      <c r="B49" s="91"/>
      <c r="C49" s="96"/>
      <c r="D49" s="96"/>
      <c r="E49" s="96"/>
      <c r="F49" s="96"/>
      <c r="G49" s="96"/>
      <c r="H49" s="96"/>
      <c r="I49" s="96"/>
      <c r="J49" s="96"/>
      <c r="K49" s="96"/>
      <c r="L49" s="96"/>
      <c r="M49" s="96"/>
      <c r="N49" s="96"/>
      <c r="O49" s="96"/>
      <c r="P49" s="96"/>
      <c r="Q49" s="96"/>
      <c r="R49" s="96"/>
      <c r="S49" s="96"/>
      <c r="T49" s="105"/>
      <c r="U49" s="96"/>
      <c r="V49" s="96"/>
      <c r="W49" s="96"/>
      <c r="X49" s="96"/>
      <c r="Y49" s="105"/>
      <c r="Z49" s="147"/>
      <c r="AA49" s="147"/>
      <c r="AB49" s="147"/>
    </row>
    <row r="50" spans="2:28" ht="17.25" customHeight="1">
      <c r="B50" s="91"/>
      <c r="C50" s="96" t="s">
        <v>1221</v>
      </c>
      <c r="D50" s="96"/>
      <c r="E50" s="96"/>
      <c r="F50" s="96"/>
      <c r="G50" s="96"/>
      <c r="H50" s="96"/>
      <c r="I50" s="96"/>
      <c r="J50" s="96"/>
      <c r="K50" s="96"/>
      <c r="L50" s="96"/>
      <c r="M50" s="96"/>
      <c r="N50" s="96"/>
      <c r="O50" s="96"/>
      <c r="P50" s="96"/>
      <c r="Q50" s="96"/>
      <c r="R50" s="96"/>
      <c r="S50" s="96"/>
      <c r="T50" s="105"/>
      <c r="U50" s="96"/>
      <c r="V50" s="93" t="s">
        <v>745</v>
      </c>
      <c r="W50" s="93" t="s">
        <v>1191</v>
      </c>
      <c r="X50" s="93" t="s">
        <v>745</v>
      </c>
      <c r="Y50" s="178"/>
      <c r="Z50" s="96"/>
      <c r="AA50" s="96"/>
      <c r="AB50" s="96"/>
    </row>
    <row r="51" spans="2:28" ht="13.5">
      <c r="B51" s="91"/>
      <c r="C51" s="96"/>
      <c r="D51" s="96"/>
      <c r="E51" s="96"/>
      <c r="F51" s="96"/>
      <c r="G51" s="96"/>
      <c r="H51" s="96"/>
      <c r="I51" s="96"/>
      <c r="J51" s="96"/>
      <c r="K51" s="96"/>
      <c r="L51" s="96"/>
      <c r="M51" s="96"/>
      <c r="N51" s="96"/>
      <c r="O51" s="96"/>
      <c r="P51" s="96"/>
      <c r="Q51" s="96"/>
      <c r="R51" s="96"/>
      <c r="S51" s="96"/>
      <c r="T51" s="105"/>
      <c r="U51" s="96"/>
      <c r="V51" s="93"/>
      <c r="W51" s="93"/>
      <c r="X51" s="93"/>
      <c r="Y51" s="94"/>
      <c r="Z51" s="96"/>
      <c r="AA51" s="96"/>
      <c r="AB51" s="96"/>
    </row>
    <row r="52" spans="2:28" ht="13.5" customHeight="1">
      <c r="B52" s="91"/>
      <c r="C52" s="96" t="s">
        <v>222</v>
      </c>
      <c r="D52" s="96"/>
      <c r="E52" s="96"/>
      <c r="F52" s="96"/>
      <c r="G52" s="96"/>
      <c r="H52" s="96"/>
      <c r="I52" s="96"/>
      <c r="J52" s="96"/>
      <c r="K52" s="96"/>
      <c r="L52" s="96"/>
      <c r="M52" s="96"/>
      <c r="N52" s="96"/>
      <c r="O52" s="96"/>
      <c r="P52" s="96"/>
      <c r="Q52" s="96"/>
      <c r="R52" s="96"/>
      <c r="S52" s="96"/>
      <c r="T52" s="105"/>
      <c r="U52" s="96"/>
      <c r="V52" s="93" t="s">
        <v>745</v>
      </c>
      <c r="W52" s="93" t="s">
        <v>1195</v>
      </c>
      <c r="X52" s="93" t="s">
        <v>745</v>
      </c>
      <c r="Y52" s="178"/>
      <c r="Z52" s="96"/>
      <c r="AA52" s="96"/>
      <c r="AB52" s="96"/>
    </row>
    <row r="53" spans="2:28" ht="7.5" customHeight="1">
      <c r="B53" s="91"/>
      <c r="C53" s="96"/>
      <c r="D53" s="96"/>
      <c r="E53" s="96"/>
      <c r="F53" s="96"/>
      <c r="G53" s="96"/>
      <c r="H53" s="96"/>
      <c r="I53" s="96"/>
      <c r="J53" s="96"/>
      <c r="K53" s="96"/>
      <c r="L53" s="96"/>
      <c r="M53" s="96"/>
      <c r="N53" s="96"/>
      <c r="O53" s="96"/>
      <c r="P53" s="96"/>
      <c r="Q53" s="96"/>
      <c r="R53" s="96"/>
      <c r="S53" s="96"/>
      <c r="T53" s="105"/>
      <c r="U53" s="96"/>
      <c r="V53" s="89"/>
      <c r="W53" s="89"/>
      <c r="X53" s="89"/>
      <c r="Y53" s="178"/>
      <c r="Z53" s="96"/>
      <c r="AA53" s="96"/>
      <c r="AB53" s="96"/>
    </row>
    <row r="54" spans="2:28" ht="17.25" customHeight="1">
      <c r="B54" s="91"/>
      <c r="C54" s="96" t="s">
        <v>223</v>
      </c>
      <c r="D54" s="96"/>
      <c r="E54" s="96"/>
      <c r="F54" s="96"/>
      <c r="G54" s="96"/>
      <c r="H54" s="96"/>
      <c r="I54" s="96"/>
      <c r="J54" s="96"/>
      <c r="K54" s="96"/>
      <c r="L54" s="96"/>
      <c r="M54" s="96"/>
      <c r="N54" s="96"/>
      <c r="O54" s="96"/>
      <c r="P54" s="96"/>
      <c r="Q54" s="96"/>
      <c r="R54" s="96"/>
      <c r="S54" s="96"/>
      <c r="T54" s="105"/>
      <c r="U54" s="96"/>
      <c r="V54" s="89"/>
      <c r="W54" s="89"/>
      <c r="X54" s="89"/>
      <c r="Y54" s="178"/>
      <c r="Z54" s="96"/>
      <c r="AA54" s="96"/>
      <c r="AB54" s="96"/>
    </row>
    <row r="55" spans="2:28" ht="13.5">
      <c r="B55" s="86"/>
      <c r="C55" s="87"/>
      <c r="D55" s="87"/>
      <c r="E55" s="87"/>
      <c r="F55" s="87"/>
      <c r="G55" s="87"/>
      <c r="H55" s="87"/>
      <c r="I55" s="87"/>
      <c r="J55" s="87"/>
      <c r="K55" s="87"/>
      <c r="L55" s="87"/>
      <c r="M55" s="87"/>
      <c r="N55" s="87"/>
      <c r="O55" s="87"/>
      <c r="P55" s="87"/>
      <c r="Q55" s="87"/>
      <c r="R55" s="87"/>
      <c r="S55" s="87"/>
      <c r="T55" s="88"/>
      <c r="U55" s="87"/>
      <c r="V55" s="87"/>
      <c r="W55" s="87"/>
      <c r="X55" s="87"/>
      <c r="Y55" s="88"/>
      <c r="Z55" s="96"/>
      <c r="AA55" s="96"/>
      <c r="AB55" s="96"/>
    </row>
    <row r="56" spans="2:28" ht="13.5">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row>
    <row r="57" spans="2:28" ht="13.5">
      <c r="B57" s="96" t="s">
        <v>362</v>
      </c>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row>
    <row r="58" spans="2:28" ht="13.5">
      <c r="B58" s="96" t="s">
        <v>1225</v>
      </c>
      <c r="C58" s="96"/>
      <c r="D58" s="96"/>
      <c r="E58" s="96"/>
      <c r="F58" s="96"/>
      <c r="G58" s="96"/>
      <c r="H58" s="96"/>
      <c r="I58" s="96"/>
      <c r="J58" s="96"/>
      <c r="K58" s="147"/>
      <c r="L58" s="147"/>
      <c r="M58" s="147"/>
      <c r="N58" s="147"/>
      <c r="O58" s="147"/>
      <c r="P58" s="147"/>
      <c r="Q58" s="147"/>
      <c r="R58" s="147"/>
      <c r="S58" s="147"/>
      <c r="T58" s="147"/>
      <c r="U58" s="147"/>
      <c r="V58" s="147"/>
      <c r="W58" s="147"/>
      <c r="X58" s="147"/>
      <c r="Y58" s="147"/>
      <c r="Z58" s="147"/>
      <c r="AA58" s="147"/>
      <c r="AB58" s="147"/>
    </row>
  </sheetData>
  <sheetProtection/>
  <mergeCells count="34">
    <mergeCell ref="E32:F32"/>
    <mergeCell ref="H32:I32"/>
    <mergeCell ref="K32:M32"/>
    <mergeCell ref="O32:P32"/>
    <mergeCell ref="R32:S32"/>
    <mergeCell ref="V32:X32"/>
    <mergeCell ref="E31:F31"/>
    <mergeCell ref="H31:I31"/>
    <mergeCell ref="K31:M31"/>
    <mergeCell ref="O31:P31"/>
    <mergeCell ref="R31:S31"/>
    <mergeCell ref="V31:X31"/>
    <mergeCell ref="E30:F30"/>
    <mergeCell ref="H30:I30"/>
    <mergeCell ref="K30:M30"/>
    <mergeCell ref="O30:P30"/>
    <mergeCell ref="R30:S30"/>
    <mergeCell ref="V30:X30"/>
    <mergeCell ref="B7:F7"/>
    <mergeCell ref="D22:H22"/>
    <mergeCell ref="I22:L22"/>
    <mergeCell ref="P22:Q22"/>
    <mergeCell ref="V22:W22"/>
    <mergeCell ref="D26:X26"/>
    <mergeCell ref="B4:Y4"/>
    <mergeCell ref="G6:Y6"/>
    <mergeCell ref="B8:F11"/>
    <mergeCell ref="B12:F14"/>
    <mergeCell ref="K19:L19"/>
    <mergeCell ref="D21:H21"/>
    <mergeCell ref="I21:L21"/>
    <mergeCell ref="P21:Q21"/>
    <mergeCell ref="V21:W21"/>
    <mergeCell ref="B6:F6"/>
  </mergeCells>
  <dataValidations count="1">
    <dataValidation type="list" allowBlank="1" showInputMessage="1" showErrorMessage="1" sqref="G7:G14 L7 Q7 V38 X38 V40 X40 V42 X42 V50 X50 V52 X52">
      <formula1>"□,■"</formula1>
    </dataValidation>
  </dataValidations>
  <printOptions/>
  <pageMargins left="0.7874015748031497" right="0" top="0.3937007874015748" bottom="0.7874015748031497" header="0.5118110236220472" footer="0.5118110236220472"/>
  <pageSetup fitToHeight="1" fitToWidth="1" horizontalDpi="600" verticalDpi="600" orientation="portrait" paperSize="9" scale="85"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K64"/>
  <sheetViews>
    <sheetView view="pageBreakPreview" zoomScaleSheetLayoutView="100" zoomScalePageLayoutView="0" workbookViewId="0" topLeftCell="A1">
      <selection activeCell="A1" sqref="A1"/>
    </sheetView>
  </sheetViews>
  <sheetFormatPr defaultColWidth="3.50390625" defaultRowHeight="13.5"/>
  <cols>
    <col min="1" max="1" width="1.25" style="108" customWidth="1"/>
    <col min="2" max="2" width="3.00390625" style="109" customWidth="1"/>
    <col min="3" max="6" width="3.50390625" style="108" customWidth="1"/>
    <col min="7" max="7" width="1.4921875" style="108" customWidth="1"/>
    <col min="8" max="25" width="3.50390625" style="108" customWidth="1"/>
    <col min="26" max="26" width="1.00390625" style="108" customWidth="1"/>
    <col min="27" max="27" width="4.00390625" style="108" customWidth="1"/>
    <col min="28" max="28" width="2.375" style="108" customWidth="1"/>
    <col min="29" max="29" width="4.00390625" style="108" customWidth="1"/>
    <col min="30" max="30" width="1.25" style="108" customWidth="1"/>
    <col min="31" max="16384" width="3.50390625" style="108" customWidth="1"/>
  </cols>
  <sheetData>
    <row r="1" s="92" customFormat="1" ht="13.5"/>
    <row r="2" s="92" customFormat="1" ht="13.5">
      <c r="B2" s="92" t="s">
        <v>1227</v>
      </c>
    </row>
    <row r="3" spans="2:29" s="92" customFormat="1" ht="47.25" customHeight="1">
      <c r="B3" s="1159" t="s">
        <v>363</v>
      </c>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row>
    <row r="4" spans="2:29" s="92" customFormat="1" ht="23.25" customHeight="1">
      <c r="B4" s="1153" t="s">
        <v>1228</v>
      </c>
      <c r="C4" s="1153"/>
      <c r="D4" s="1153"/>
      <c r="E4" s="1153"/>
      <c r="F4" s="1153"/>
      <c r="G4" s="906"/>
      <c r="H4" s="790"/>
      <c r="I4" s="790"/>
      <c r="J4" s="790"/>
      <c r="K4" s="790"/>
      <c r="L4" s="790"/>
      <c r="M4" s="790"/>
      <c r="N4" s="790"/>
      <c r="O4" s="790"/>
      <c r="P4" s="790"/>
      <c r="Q4" s="790"/>
      <c r="R4" s="790"/>
      <c r="S4" s="790"/>
      <c r="T4" s="790"/>
      <c r="U4" s="790"/>
      <c r="V4" s="790"/>
      <c r="W4" s="790"/>
      <c r="X4" s="790"/>
      <c r="Y4" s="790"/>
      <c r="Z4" s="790"/>
      <c r="AA4" s="790"/>
      <c r="AB4" s="790"/>
      <c r="AC4" s="907"/>
    </row>
    <row r="5" spans="2:29" s="92" customFormat="1" ht="23.25" customHeight="1">
      <c r="B5" s="906" t="s">
        <v>1198</v>
      </c>
      <c r="C5" s="790"/>
      <c r="D5" s="790"/>
      <c r="E5" s="790"/>
      <c r="F5" s="907"/>
      <c r="G5" s="97"/>
      <c r="H5" s="171" t="s">
        <v>745</v>
      </c>
      <c r="I5" s="175" t="s">
        <v>1229</v>
      </c>
      <c r="J5" s="175"/>
      <c r="K5" s="175"/>
      <c r="L5" s="175"/>
      <c r="M5" s="93" t="s">
        <v>745</v>
      </c>
      <c r="N5" s="175" t="s">
        <v>1188</v>
      </c>
      <c r="O5" s="175"/>
      <c r="P5" s="175"/>
      <c r="Q5" s="175"/>
      <c r="R5" s="93" t="s">
        <v>745</v>
      </c>
      <c r="S5" s="175" t="s">
        <v>1230</v>
      </c>
      <c r="T5" s="175"/>
      <c r="U5" s="175"/>
      <c r="V5" s="171"/>
      <c r="W5" s="171"/>
      <c r="X5" s="171"/>
      <c r="Y5" s="171"/>
      <c r="Z5" s="171"/>
      <c r="AA5" s="171"/>
      <c r="AB5" s="171"/>
      <c r="AC5" s="172"/>
    </row>
    <row r="6" spans="2:29" s="92" customFormat="1" ht="23.25" customHeight="1">
      <c r="B6" s="799" t="s">
        <v>238</v>
      </c>
      <c r="C6" s="800"/>
      <c r="D6" s="800"/>
      <c r="E6" s="800"/>
      <c r="F6" s="801"/>
      <c r="G6" s="90"/>
      <c r="H6" s="93" t="s">
        <v>745</v>
      </c>
      <c r="I6" s="101" t="s">
        <v>1231</v>
      </c>
      <c r="J6" s="183"/>
      <c r="K6" s="183"/>
      <c r="L6" s="183"/>
      <c r="M6" s="183"/>
      <c r="N6" s="183"/>
      <c r="O6" s="183"/>
      <c r="P6" s="183"/>
      <c r="Q6" s="93" t="s">
        <v>745</v>
      </c>
      <c r="R6" s="101" t="s">
        <v>1232</v>
      </c>
      <c r="S6" s="183"/>
      <c r="T6" s="183"/>
      <c r="U6" s="183"/>
      <c r="V6" s="174"/>
      <c r="W6" s="174"/>
      <c r="X6" s="174"/>
      <c r="Y6" s="174"/>
      <c r="Z6" s="174"/>
      <c r="AA6" s="174"/>
      <c r="AB6" s="174"/>
      <c r="AC6" s="173"/>
    </row>
    <row r="7" spans="2:29" s="92" customFormat="1" ht="23.25" customHeight="1">
      <c r="B7" s="802"/>
      <c r="C7" s="803"/>
      <c r="D7" s="803"/>
      <c r="E7" s="803"/>
      <c r="F7" s="804"/>
      <c r="G7" s="86"/>
      <c r="H7" s="119" t="s">
        <v>745</v>
      </c>
      <c r="I7" s="87" t="s">
        <v>1233</v>
      </c>
      <c r="J7" s="115"/>
      <c r="K7" s="115"/>
      <c r="L7" s="115"/>
      <c r="M7" s="115"/>
      <c r="N7" s="115"/>
      <c r="O7" s="115"/>
      <c r="P7" s="115"/>
      <c r="Q7" s="119" t="s">
        <v>745</v>
      </c>
      <c r="R7" s="87" t="s">
        <v>1234</v>
      </c>
      <c r="S7" s="115"/>
      <c r="T7" s="115"/>
      <c r="U7" s="115"/>
      <c r="V7" s="119"/>
      <c r="W7" s="119"/>
      <c r="X7" s="119"/>
      <c r="Y7" s="119"/>
      <c r="Z7" s="119"/>
      <c r="AA7" s="119"/>
      <c r="AB7" s="119"/>
      <c r="AC7" s="376"/>
    </row>
    <row r="8" s="96" customFormat="1" ht="13.5"/>
    <row r="9" s="92" customFormat="1" ht="13.5">
      <c r="B9" s="92" t="s">
        <v>1235</v>
      </c>
    </row>
    <row r="10" s="92" customFormat="1" ht="7.5" customHeight="1"/>
    <row r="11" spans="2:29" s="92" customFormat="1" ht="10.5" customHeight="1">
      <c r="B11" s="90"/>
      <c r="C11" s="101"/>
      <c r="D11" s="101"/>
      <c r="E11" s="101"/>
      <c r="F11" s="102"/>
      <c r="G11" s="101"/>
      <c r="H11" s="101"/>
      <c r="I11" s="101"/>
      <c r="J11" s="101"/>
      <c r="K11" s="101"/>
      <c r="L11" s="101"/>
      <c r="M11" s="101"/>
      <c r="N11" s="101"/>
      <c r="O11" s="101"/>
      <c r="P11" s="101"/>
      <c r="Q11" s="101"/>
      <c r="R11" s="101"/>
      <c r="S11" s="101"/>
      <c r="T11" s="101"/>
      <c r="U11" s="101"/>
      <c r="V11" s="101"/>
      <c r="W11" s="101"/>
      <c r="X11" s="101"/>
      <c r="Y11" s="101"/>
      <c r="Z11" s="101"/>
      <c r="AA11" s="90"/>
      <c r="AB11" s="101"/>
      <c r="AC11" s="102"/>
    </row>
    <row r="12" spans="2:37" s="92" customFormat="1" ht="30" customHeight="1">
      <c r="B12" s="1160" t="s">
        <v>239</v>
      </c>
      <c r="C12" s="1161"/>
      <c r="D12" s="1161"/>
      <c r="E12" s="1161"/>
      <c r="F12" s="1162"/>
      <c r="G12" s="96"/>
      <c r="H12" s="244" t="s">
        <v>197</v>
      </c>
      <c r="I12" s="1163" t="s">
        <v>316</v>
      </c>
      <c r="J12" s="1164"/>
      <c r="K12" s="1164"/>
      <c r="L12" s="1164"/>
      <c r="M12" s="1164"/>
      <c r="N12" s="1164"/>
      <c r="O12" s="1164"/>
      <c r="P12" s="1164"/>
      <c r="Q12" s="1164"/>
      <c r="R12" s="1164"/>
      <c r="S12" s="906"/>
      <c r="T12" s="790"/>
      <c r="U12" s="172" t="s">
        <v>146</v>
      </c>
      <c r="V12" s="93"/>
      <c r="W12" s="93"/>
      <c r="X12" s="93"/>
      <c r="Y12" s="93"/>
      <c r="Z12" s="96"/>
      <c r="AA12" s="592" t="s">
        <v>494</v>
      </c>
      <c r="AB12" s="593" t="s">
        <v>1191</v>
      </c>
      <c r="AC12" s="594" t="s">
        <v>496</v>
      </c>
      <c r="AD12" s="96"/>
      <c r="AE12" s="96"/>
      <c r="AF12" s="96"/>
      <c r="AK12" s="89"/>
    </row>
    <row r="13" spans="2:37" s="92" customFormat="1" ht="43.5" customHeight="1">
      <c r="B13" s="1160"/>
      <c r="C13" s="1161"/>
      <c r="D13" s="1161"/>
      <c r="E13" s="1161"/>
      <c r="F13" s="1162"/>
      <c r="G13" s="96"/>
      <c r="H13" s="244" t="s">
        <v>1236</v>
      </c>
      <c r="I13" s="1165" t="s">
        <v>1237</v>
      </c>
      <c r="J13" s="1166"/>
      <c r="K13" s="1166"/>
      <c r="L13" s="1166"/>
      <c r="M13" s="1166"/>
      <c r="N13" s="1166"/>
      <c r="O13" s="1166"/>
      <c r="P13" s="1166"/>
      <c r="Q13" s="1166"/>
      <c r="R13" s="1167"/>
      <c r="S13" s="906"/>
      <c r="T13" s="790"/>
      <c r="U13" s="172" t="s">
        <v>146</v>
      </c>
      <c r="V13" s="96" t="s">
        <v>1238</v>
      </c>
      <c r="W13" s="1158" t="s">
        <v>1239</v>
      </c>
      <c r="X13" s="1158"/>
      <c r="Y13" s="1158"/>
      <c r="Z13" s="110"/>
      <c r="AA13" s="177" t="s">
        <v>745</v>
      </c>
      <c r="AB13" s="93" t="s">
        <v>1240</v>
      </c>
      <c r="AC13" s="94" t="s">
        <v>745</v>
      </c>
      <c r="AE13" s="96"/>
      <c r="AF13" s="96"/>
      <c r="AK13" s="89"/>
    </row>
    <row r="14" spans="2:30" s="92" customFormat="1" ht="7.5" customHeight="1">
      <c r="B14" s="86"/>
      <c r="C14" s="87"/>
      <c r="D14" s="87"/>
      <c r="E14" s="87"/>
      <c r="F14" s="88"/>
      <c r="G14" s="87"/>
      <c r="H14" s="87"/>
      <c r="I14" s="87"/>
      <c r="J14" s="87"/>
      <c r="K14" s="87"/>
      <c r="L14" s="87"/>
      <c r="M14" s="87"/>
      <c r="N14" s="87"/>
      <c r="O14" s="87"/>
      <c r="P14" s="87"/>
      <c r="Q14" s="87"/>
      <c r="R14" s="87"/>
      <c r="S14" s="87"/>
      <c r="T14" s="87"/>
      <c r="U14" s="87"/>
      <c r="V14" s="87"/>
      <c r="W14" s="87"/>
      <c r="X14" s="87"/>
      <c r="Y14" s="87"/>
      <c r="Z14" s="87"/>
      <c r="AA14" s="86"/>
      <c r="AB14" s="87"/>
      <c r="AC14" s="88"/>
      <c r="AD14" s="96"/>
    </row>
    <row r="15" spans="2:29" s="92" customFormat="1" ht="13.5">
      <c r="B15" s="90"/>
      <c r="C15" s="101"/>
      <c r="D15" s="101"/>
      <c r="E15" s="101"/>
      <c r="F15" s="102"/>
      <c r="G15" s="101"/>
      <c r="H15" s="101"/>
      <c r="I15" s="101"/>
      <c r="J15" s="101"/>
      <c r="K15" s="101"/>
      <c r="L15" s="101"/>
      <c r="M15" s="101"/>
      <c r="N15" s="101"/>
      <c r="O15" s="101"/>
      <c r="P15" s="101"/>
      <c r="Q15" s="101"/>
      <c r="R15" s="101"/>
      <c r="S15" s="101"/>
      <c r="T15" s="101"/>
      <c r="U15" s="101"/>
      <c r="V15" s="101"/>
      <c r="W15" s="101"/>
      <c r="X15" s="101"/>
      <c r="Y15" s="101"/>
      <c r="Z15" s="101"/>
      <c r="AA15" s="90"/>
      <c r="AB15" s="101"/>
      <c r="AC15" s="102"/>
    </row>
    <row r="16" spans="2:37" s="92" customFormat="1" ht="30" customHeight="1">
      <c r="B16" s="1160" t="s">
        <v>240</v>
      </c>
      <c r="C16" s="1161"/>
      <c r="D16" s="1161"/>
      <c r="E16" s="1161"/>
      <c r="F16" s="1162"/>
      <c r="G16" s="96"/>
      <c r="H16" s="244" t="s">
        <v>197</v>
      </c>
      <c r="I16" s="1165" t="s">
        <v>1241</v>
      </c>
      <c r="J16" s="1166"/>
      <c r="K16" s="1166"/>
      <c r="L16" s="1166"/>
      <c r="M16" s="1166"/>
      <c r="N16" s="1166"/>
      <c r="O16" s="1166"/>
      <c r="P16" s="1166"/>
      <c r="Q16" s="1166"/>
      <c r="R16" s="1167"/>
      <c r="S16" s="906"/>
      <c r="T16" s="790"/>
      <c r="U16" s="172" t="s">
        <v>146</v>
      </c>
      <c r="V16" s="93"/>
      <c r="W16" s="93"/>
      <c r="X16" s="93"/>
      <c r="Y16" s="93"/>
      <c r="Z16" s="96"/>
      <c r="AA16" s="592" t="s">
        <v>494</v>
      </c>
      <c r="AB16" s="593" t="s">
        <v>1242</v>
      </c>
      <c r="AC16" s="594" t="s">
        <v>496</v>
      </c>
      <c r="AD16" s="96"/>
      <c r="AE16" s="96"/>
      <c r="AF16" s="96"/>
      <c r="AK16" s="89"/>
    </row>
    <row r="17" spans="2:37" s="92" customFormat="1" ht="36" customHeight="1">
      <c r="B17" s="1160"/>
      <c r="C17" s="1161"/>
      <c r="D17" s="1161"/>
      <c r="E17" s="1161"/>
      <c r="F17" s="1162"/>
      <c r="G17" s="96"/>
      <c r="H17" s="244" t="s">
        <v>1243</v>
      </c>
      <c r="I17" s="1165" t="s">
        <v>1244</v>
      </c>
      <c r="J17" s="1166"/>
      <c r="K17" s="1166"/>
      <c r="L17" s="1166"/>
      <c r="M17" s="1166"/>
      <c r="N17" s="1166"/>
      <c r="O17" s="1166"/>
      <c r="P17" s="1166"/>
      <c r="Q17" s="1166"/>
      <c r="R17" s="1167"/>
      <c r="S17" s="906"/>
      <c r="T17" s="790"/>
      <c r="U17" s="172" t="s">
        <v>146</v>
      </c>
      <c r="V17" s="96" t="s">
        <v>1245</v>
      </c>
      <c r="W17" s="1158" t="s">
        <v>1246</v>
      </c>
      <c r="X17" s="1158"/>
      <c r="Y17" s="1158"/>
      <c r="Z17" s="110"/>
      <c r="AA17" s="177" t="s">
        <v>745</v>
      </c>
      <c r="AB17" s="93" t="s">
        <v>1191</v>
      </c>
      <c r="AC17" s="94" t="s">
        <v>745</v>
      </c>
      <c r="AE17" s="96"/>
      <c r="AF17" s="96"/>
      <c r="AK17" s="89"/>
    </row>
    <row r="18" spans="2:30" s="92" customFormat="1" ht="7.5" customHeight="1">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7"/>
      <c r="AC18" s="88"/>
      <c r="AD18" s="96"/>
    </row>
    <row r="19" spans="2:29" s="92" customFormat="1" ht="13.5">
      <c r="B19" s="90"/>
      <c r="C19" s="101"/>
      <c r="D19" s="101"/>
      <c r="E19" s="101"/>
      <c r="F19" s="102"/>
      <c r="G19" s="101"/>
      <c r="H19" s="101"/>
      <c r="I19" s="101"/>
      <c r="J19" s="101"/>
      <c r="K19" s="101"/>
      <c r="L19" s="101"/>
      <c r="M19" s="101"/>
      <c r="N19" s="101"/>
      <c r="O19" s="101"/>
      <c r="P19" s="101"/>
      <c r="Q19" s="101"/>
      <c r="R19" s="101"/>
      <c r="S19" s="101"/>
      <c r="T19" s="101"/>
      <c r="U19" s="101"/>
      <c r="V19" s="101"/>
      <c r="W19" s="101"/>
      <c r="X19" s="101"/>
      <c r="Y19" s="101"/>
      <c r="Z19" s="101"/>
      <c r="AA19" s="90"/>
      <c r="AB19" s="101"/>
      <c r="AC19" s="102"/>
    </row>
    <row r="20" spans="2:37" s="92" customFormat="1" ht="30" customHeight="1">
      <c r="B20" s="1160" t="s">
        <v>1247</v>
      </c>
      <c r="C20" s="1161"/>
      <c r="D20" s="1161"/>
      <c r="E20" s="1161"/>
      <c r="F20" s="1162"/>
      <c r="G20" s="96"/>
      <c r="H20" s="244" t="s">
        <v>1248</v>
      </c>
      <c r="I20" s="1165" t="s">
        <v>1241</v>
      </c>
      <c r="J20" s="1166"/>
      <c r="K20" s="1166"/>
      <c r="L20" s="1166"/>
      <c r="M20" s="1166"/>
      <c r="N20" s="1166"/>
      <c r="O20" s="1166"/>
      <c r="P20" s="1166"/>
      <c r="Q20" s="1166"/>
      <c r="R20" s="1167"/>
      <c r="S20" s="906"/>
      <c r="T20" s="790"/>
      <c r="U20" s="172" t="s">
        <v>146</v>
      </c>
      <c r="V20" s="93"/>
      <c r="W20" s="93"/>
      <c r="X20" s="93"/>
      <c r="Y20" s="93"/>
      <c r="Z20" s="96"/>
      <c r="AA20" s="592" t="s">
        <v>494</v>
      </c>
      <c r="AB20" s="593" t="s">
        <v>1240</v>
      </c>
      <c r="AC20" s="594" t="s">
        <v>496</v>
      </c>
      <c r="AD20" s="96"/>
      <c r="AE20" s="96"/>
      <c r="AF20" s="96"/>
      <c r="AK20" s="89"/>
    </row>
    <row r="21" spans="2:37" s="92" customFormat="1" ht="36" customHeight="1">
      <c r="B21" s="1160"/>
      <c r="C21" s="1161"/>
      <c r="D21" s="1161"/>
      <c r="E21" s="1161"/>
      <c r="F21" s="1162"/>
      <c r="G21" s="96"/>
      <c r="H21" s="244" t="s">
        <v>1236</v>
      </c>
      <c r="I21" s="1165" t="s">
        <v>1249</v>
      </c>
      <c r="J21" s="1166"/>
      <c r="K21" s="1166"/>
      <c r="L21" s="1166"/>
      <c r="M21" s="1166"/>
      <c r="N21" s="1166"/>
      <c r="O21" s="1166"/>
      <c r="P21" s="1166"/>
      <c r="Q21" s="1166"/>
      <c r="R21" s="1167"/>
      <c r="S21" s="906"/>
      <c r="T21" s="790"/>
      <c r="U21" s="172" t="s">
        <v>146</v>
      </c>
      <c r="V21" s="96" t="s">
        <v>1245</v>
      </c>
      <c r="W21" s="1158" t="s">
        <v>1250</v>
      </c>
      <c r="X21" s="1158"/>
      <c r="Y21" s="1158"/>
      <c r="Z21" s="110"/>
      <c r="AA21" s="177" t="s">
        <v>745</v>
      </c>
      <c r="AB21" s="93" t="s">
        <v>1191</v>
      </c>
      <c r="AC21" s="94" t="s">
        <v>745</v>
      </c>
      <c r="AE21" s="96"/>
      <c r="AF21" s="96"/>
      <c r="AK21" s="89"/>
    </row>
    <row r="22" spans="2:30" s="92" customFormat="1" ht="7.5" customHeight="1">
      <c r="B22" s="86"/>
      <c r="C22" s="87"/>
      <c r="D22" s="87"/>
      <c r="E22" s="87"/>
      <c r="F22" s="88"/>
      <c r="G22" s="87"/>
      <c r="H22" s="96"/>
      <c r="I22" s="96"/>
      <c r="J22" s="96"/>
      <c r="K22" s="96"/>
      <c r="L22" s="96"/>
      <c r="M22" s="96"/>
      <c r="N22" s="96"/>
      <c r="O22" s="96"/>
      <c r="P22" s="96"/>
      <c r="Q22" s="96"/>
      <c r="R22" s="96"/>
      <c r="S22" s="96"/>
      <c r="T22" s="96"/>
      <c r="U22" s="96"/>
      <c r="V22" s="87"/>
      <c r="W22" s="87"/>
      <c r="X22" s="87"/>
      <c r="Y22" s="87"/>
      <c r="Z22" s="87"/>
      <c r="AA22" s="86"/>
      <c r="AB22" s="87"/>
      <c r="AC22" s="88"/>
      <c r="AD22" s="96"/>
    </row>
    <row r="23" spans="2:29" s="92" customFormat="1" ht="9.75" customHeight="1">
      <c r="B23" s="90"/>
      <c r="C23" s="101"/>
      <c r="D23" s="101"/>
      <c r="E23" s="101"/>
      <c r="F23" s="102"/>
      <c r="G23" s="101"/>
      <c r="H23" s="101"/>
      <c r="I23" s="101"/>
      <c r="J23" s="101"/>
      <c r="K23" s="101"/>
      <c r="L23" s="101"/>
      <c r="M23" s="101"/>
      <c r="N23" s="101"/>
      <c r="O23" s="101"/>
      <c r="P23" s="101"/>
      <c r="Q23" s="101"/>
      <c r="R23" s="101"/>
      <c r="S23" s="101"/>
      <c r="T23" s="101"/>
      <c r="U23" s="101"/>
      <c r="V23" s="101"/>
      <c r="W23" s="101"/>
      <c r="X23" s="101"/>
      <c r="Y23" s="101"/>
      <c r="Z23" s="101"/>
      <c r="AA23" s="90"/>
      <c r="AB23" s="101"/>
      <c r="AC23" s="102"/>
    </row>
    <row r="24" spans="2:29" s="92" customFormat="1" ht="13.5" customHeight="1">
      <c r="B24" s="264"/>
      <c r="C24" s="283"/>
      <c r="D24" s="283"/>
      <c r="E24" s="283"/>
      <c r="F24" s="422"/>
      <c r="G24" s="96"/>
      <c r="H24" s="96"/>
      <c r="I24" s="96"/>
      <c r="J24" s="96"/>
      <c r="K24" s="96"/>
      <c r="L24" s="96"/>
      <c r="M24" s="96"/>
      <c r="N24" s="96"/>
      <c r="O24" s="96"/>
      <c r="P24" s="96"/>
      <c r="Q24" s="96"/>
      <c r="R24" s="96"/>
      <c r="S24" s="96"/>
      <c r="T24" s="96"/>
      <c r="U24" s="96"/>
      <c r="V24" s="96"/>
      <c r="W24" s="96"/>
      <c r="X24" s="96"/>
      <c r="Y24" s="96"/>
      <c r="Z24" s="96"/>
      <c r="AA24" s="592" t="s">
        <v>494</v>
      </c>
      <c r="AB24" s="593" t="s">
        <v>495</v>
      </c>
      <c r="AC24" s="594" t="s">
        <v>496</v>
      </c>
    </row>
    <row r="25" spans="2:37" s="92" customFormat="1" ht="36" customHeight="1">
      <c r="B25" s="1160" t="s">
        <v>1251</v>
      </c>
      <c r="C25" s="1161"/>
      <c r="D25" s="1161"/>
      <c r="E25" s="1161"/>
      <c r="F25" s="1162"/>
      <c r="G25" s="96"/>
      <c r="H25" s="244" t="s">
        <v>1248</v>
      </c>
      <c r="I25" s="1165" t="s">
        <v>1252</v>
      </c>
      <c r="J25" s="1166"/>
      <c r="K25" s="1166"/>
      <c r="L25" s="1166"/>
      <c r="M25" s="1166"/>
      <c r="N25" s="1166"/>
      <c r="O25" s="1166"/>
      <c r="P25" s="1166"/>
      <c r="Q25" s="1166"/>
      <c r="R25" s="1167"/>
      <c r="S25" s="906"/>
      <c r="T25" s="790"/>
      <c r="U25" s="172" t="s">
        <v>146</v>
      </c>
      <c r="V25" s="248" t="s">
        <v>1253</v>
      </c>
      <c r="W25" s="1158" t="s">
        <v>237</v>
      </c>
      <c r="X25" s="1158"/>
      <c r="Y25" s="1158"/>
      <c r="Z25" s="110"/>
      <c r="AA25" s="177" t="s">
        <v>745</v>
      </c>
      <c r="AB25" s="93" t="s">
        <v>1191</v>
      </c>
      <c r="AC25" s="94" t="s">
        <v>745</v>
      </c>
      <c r="AD25" s="96"/>
      <c r="AE25" s="96"/>
      <c r="AF25" s="96"/>
      <c r="AK25" s="89"/>
    </row>
    <row r="26" spans="2:37" s="92" customFormat="1" ht="7.5" customHeight="1">
      <c r="B26" s="491"/>
      <c r="C26" s="595"/>
      <c r="D26" s="595"/>
      <c r="E26" s="595"/>
      <c r="F26" s="596"/>
      <c r="G26" s="87"/>
      <c r="H26" s="399"/>
      <c r="I26" s="1171"/>
      <c r="J26" s="1171"/>
      <c r="K26" s="1171"/>
      <c r="L26" s="1171"/>
      <c r="M26" s="597"/>
      <c r="N26" s="597"/>
      <c r="O26" s="597"/>
      <c r="P26" s="597"/>
      <c r="Q26" s="597"/>
      <c r="R26" s="597"/>
      <c r="S26" s="87"/>
      <c r="T26" s="87"/>
      <c r="U26" s="119"/>
      <c r="V26" s="595"/>
      <c r="W26" s="401"/>
      <c r="X26" s="401"/>
      <c r="Y26" s="401"/>
      <c r="Z26" s="389"/>
      <c r="AA26" s="1168"/>
      <c r="AB26" s="1169"/>
      <c r="AC26" s="1170"/>
      <c r="AD26" s="96"/>
      <c r="AE26" s="96"/>
      <c r="AF26" s="96"/>
      <c r="AK26" s="89"/>
    </row>
    <row r="27" spans="2:30" s="92" customFormat="1" ht="7.5" customHeight="1">
      <c r="B27" s="90"/>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90"/>
      <c r="AB27" s="101"/>
      <c r="AC27" s="102"/>
      <c r="AD27" s="96"/>
    </row>
    <row r="28" spans="2:30" s="92" customFormat="1" ht="13.5">
      <c r="B28" s="91"/>
      <c r="C28" s="96"/>
      <c r="D28" s="96"/>
      <c r="E28" s="96"/>
      <c r="F28" s="96"/>
      <c r="G28" s="96"/>
      <c r="H28" s="96"/>
      <c r="I28" s="96"/>
      <c r="J28" s="96"/>
      <c r="K28" s="96"/>
      <c r="L28" s="96"/>
      <c r="M28" s="96"/>
      <c r="N28" s="96"/>
      <c r="O28" s="96"/>
      <c r="P28" s="96"/>
      <c r="Q28" s="96"/>
      <c r="R28" s="96"/>
      <c r="S28" s="96"/>
      <c r="T28" s="96"/>
      <c r="U28" s="96"/>
      <c r="V28" s="96"/>
      <c r="W28" s="96"/>
      <c r="X28" s="96"/>
      <c r="Y28" s="96"/>
      <c r="Z28" s="96"/>
      <c r="AA28" s="592" t="s">
        <v>494</v>
      </c>
      <c r="AB28" s="593" t="s">
        <v>1190</v>
      </c>
      <c r="AC28" s="594" t="s">
        <v>496</v>
      </c>
      <c r="AD28" s="96"/>
    </row>
    <row r="29" spans="2:30" s="92" customFormat="1" ht="21" customHeight="1">
      <c r="B29" s="1172" t="s">
        <v>1254</v>
      </c>
      <c r="C29" s="1016"/>
      <c r="D29" s="1016"/>
      <c r="E29" s="1016"/>
      <c r="F29" s="1016"/>
      <c r="G29" s="1016"/>
      <c r="H29" s="1016"/>
      <c r="I29" s="1016"/>
      <c r="J29" s="1016"/>
      <c r="K29" s="1016"/>
      <c r="L29" s="1016"/>
      <c r="M29" s="1016"/>
      <c r="N29" s="1016"/>
      <c r="O29" s="1016"/>
      <c r="P29" s="1016"/>
      <c r="Q29" s="1016"/>
      <c r="R29" s="1016"/>
      <c r="S29" s="1016"/>
      <c r="T29" s="1016"/>
      <c r="U29" s="1016"/>
      <c r="V29" s="1016"/>
      <c r="W29" s="1016"/>
      <c r="X29" s="1016"/>
      <c r="Y29" s="1016"/>
      <c r="Z29" s="1173"/>
      <c r="AA29" s="177" t="s">
        <v>745</v>
      </c>
      <c r="AB29" s="93" t="s">
        <v>1195</v>
      </c>
      <c r="AC29" s="94" t="s">
        <v>745</v>
      </c>
      <c r="AD29" s="96"/>
    </row>
    <row r="30" spans="2:30" s="92" customFormat="1" ht="4.5" customHeight="1">
      <c r="B30" s="86"/>
      <c r="C30" s="87"/>
      <c r="D30" s="87"/>
      <c r="E30" s="87"/>
      <c r="F30" s="87"/>
      <c r="G30" s="87"/>
      <c r="H30" s="87"/>
      <c r="I30" s="87"/>
      <c r="J30" s="87"/>
      <c r="K30" s="87"/>
      <c r="L30" s="87"/>
      <c r="M30" s="87"/>
      <c r="N30" s="87"/>
      <c r="O30" s="87"/>
      <c r="P30" s="87"/>
      <c r="Q30" s="87"/>
      <c r="R30" s="87"/>
      <c r="S30" s="87"/>
      <c r="T30" s="87"/>
      <c r="U30" s="87"/>
      <c r="V30" s="87"/>
      <c r="W30" s="87"/>
      <c r="X30" s="87"/>
      <c r="Y30" s="87"/>
      <c r="Z30" s="87"/>
      <c r="AA30" s="86"/>
      <c r="AB30" s="87"/>
      <c r="AC30" s="88"/>
      <c r="AD30" s="96"/>
    </row>
    <row r="31" spans="2:30" s="92" customFormat="1" ht="13.5">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row>
    <row r="32" s="92" customFormat="1" ht="13.5">
      <c r="B32" s="92" t="s">
        <v>1255</v>
      </c>
    </row>
    <row r="33" s="92" customFormat="1" ht="7.5" customHeight="1"/>
    <row r="34" spans="2:29" s="92" customFormat="1" ht="7.5" customHeight="1">
      <c r="B34" s="90"/>
      <c r="C34" s="101"/>
      <c r="D34" s="101"/>
      <c r="E34" s="101"/>
      <c r="F34" s="102"/>
      <c r="G34" s="101"/>
      <c r="H34" s="101"/>
      <c r="I34" s="101"/>
      <c r="J34" s="101"/>
      <c r="K34" s="101"/>
      <c r="L34" s="101"/>
      <c r="M34" s="101"/>
      <c r="N34" s="101"/>
      <c r="O34" s="101"/>
      <c r="P34" s="101"/>
      <c r="Q34" s="101"/>
      <c r="R34" s="101"/>
      <c r="S34" s="101"/>
      <c r="T34" s="101"/>
      <c r="U34" s="101"/>
      <c r="V34" s="101"/>
      <c r="W34" s="101"/>
      <c r="X34" s="101"/>
      <c r="Y34" s="101"/>
      <c r="Z34" s="101"/>
      <c r="AA34" s="90"/>
      <c r="AB34" s="101"/>
      <c r="AC34" s="102"/>
    </row>
    <row r="35" spans="2:37" s="92" customFormat="1" ht="30" customHeight="1">
      <c r="B35" s="1160" t="s">
        <v>239</v>
      </c>
      <c r="C35" s="1161"/>
      <c r="D35" s="1161"/>
      <c r="E35" s="1161"/>
      <c r="F35" s="1162"/>
      <c r="G35" s="96"/>
      <c r="H35" s="244" t="s">
        <v>1256</v>
      </c>
      <c r="I35" s="1163" t="s">
        <v>1241</v>
      </c>
      <c r="J35" s="1164"/>
      <c r="K35" s="1164"/>
      <c r="L35" s="1164"/>
      <c r="M35" s="1164"/>
      <c r="N35" s="1164"/>
      <c r="O35" s="1164"/>
      <c r="P35" s="1164"/>
      <c r="Q35" s="1164"/>
      <c r="R35" s="1164"/>
      <c r="S35" s="906"/>
      <c r="T35" s="790"/>
      <c r="U35" s="172" t="s">
        <v>146</v>
      </c>
      <c r="V35" s="93"/>
      <c r="W35" s="93"/>
      <c r="X35" s="93"/>
      <c r="Y35" s="93"/>
      <c r="Z35" s="96"/>
      <c r="AA35" s="592" t="s">
        <v>494</v>
      </c>
      <c r="AB35" s="593" t="s">
        <v>1190</v>
      </c>
      <c r="AC35" s="594" t="s">
        <v>496</v>
      </c>
      <c r="AD35" s="96"/>
      <c r="AE35" s="96"/>
      <c r="AF35" s="96"/>
      <c r="AK35" s="89"/>
    </row>
    <row r="36" spans="2:37" s="92" customFormat="1" ht="36" customHeight="1">
      <c r="B36" s="1160"/>
      <c r="C36" s="1161"/>
      <c r="D36" s="1161"/>
      <c r="E36" s="1161"/>
      <c r="F36" s="1162"/>
      <c r="G36" s="96"/>
      <c r="H36" s="244" t="s">
        <v>1236</v>
      </c>
      <c r="I36" s="1165" t="s">
        <v>1257</v>
      </c>
      <c r="J36" s="1166"/>
      <c r="K36" s="1166"/>
      <c r="L36" s="1166"/>
      <c r="M36" s="1166"/>
      <c r="N36" s="1166"/>
      <c r="O36" s="1166"/>
      <c r="P36" s="1166"/>
      <c r="Q36" s="1166"/>
      <c r="R36" s="1167"/>
      <c r="S36" s="906"/>
      <c r="T36" s="790"/>
      <c r="U36" s="172" t="s">
        <v>146</v>
      </c>
      <c r="V36" s="96" t="s">
        <v>1253</v>
      </c>
      <c r="W36" s="1158" t="s">
        <v>1258</v>
      </c>
      <c r="X36" s="1158"/>
      <c r="Y36" s="1158"/>
      <c r="Z36" s="110"/>
      <c r="AA36" s="177" t="s">
        <v>745</v>
      </c>
      <c r="AB36" s="93" t="s">
        <v>1191</v>
      </c>
      <c r="AC36" s="94" t="s">
        <v>745</v>
      </c>
      <c r="AE36" s="96"/>
      <c r="AF36" s="96"/>
      <c r="AK36" s="89"/>
    </row>
    <row r="37" spans="2:30" s="92" customFormat="1" ht="7.5" customHeight="1">
      <c r="B37" s="86"/>
      <c r="C37" s="87"/>
      <c r="D37" s="87"/>
      <c r="E37" s="87"/>
      <c r="F37" s="88"/>
      <c r="G37" s="87"/>
      <c r="H37" s="87"/>
      <c r="I37" s="87"/>
      <c r="J37" s="87"/>
      <c r="K37" s="87"/>
      <c r="L37" s="87"/>
      <c r="M37" s="87"/>
      <c r="N37" s="87"/>
      <c r="O37" s="87"/>
      <c r="P37" s="87"/>
      <c r="Q37" s="87"/>
      <c r="R37" s="87"/>
      <c r="S37" s="87"/>
      <c r="T37" s="87"/>
      <c r="U37" s="87"/>
      <c r="V37" s="87"/>
      <c r="W37" s="87"/>
      <c r="X37" s="87"/>
      <c r="Y37" s="87"/>
      <c r="Z37" s="87"/>
      <c r="AA37" s="86"/>
      <c r="AB37" s="87"/>
      <c r="AC37" s="88"/>
      <c r="AD37" s="96"/>
    </row>
    <row r="38" spans="2:29" s="92" customFormat="1" ht="7.5" customHeight="1">
      <c r="B38" s="90"/>
      <c r="C38" s="101"/>
      <c r="D38" s="101"/>
      <c r="E38" s="101"/>
      <c r="F38" s="102"/>
      <c r="G38" s="101"/>
      <c r="H38" s="101"/>
      <c r="I38" s="101"/>
      <c r="J38" s="101"/>
      <c r="K38" s="101"/>
      <c r="L38" s="101"/>
      <c r="M38" s="101"/>
      <c r="N38" s="101"/>
      <c r="O38" s="101"/>
      <c r="P38" s="101"/>
      <c r="Q38" s="101"/>
      <c r="R38" s="101"/>
      <c r="S38" s="101"/>
      <c r="T38" s="101"/>
      <c r="U38" s="101"/>
      <c r="V38" s="101"/>
      <c r="W38" s="101"/>
      <c r="X38" s="101"/>
      <c r="Y38" s="101"/>
      <c r="Z38" s="101"/>
      <c r="AA38" s="90"/>
      <c r="AB38" s="101"/>
      <c r="AC38" s="102"/>
    </row>
    <row r="39" spans="2:37" s="92" customFormat="1" ht="30" customHeight="1">
      <c r="B39" s="1160" t="s">
        <v>1259</v>
      </c>
      <c r="C39" s="1161"/>
      <c r="D39" s="1161"/>
      <c r="E39" s="1161"/>
      <c r="F39" s="1162"/>
      <c r="G39" s="96"/>
      <c r="H39" s="244" t="s">
        <v>1248</v>
      </c>
      <c r="I39" s="1165" t="s">
        <v>1241</v>
      </c>
      <c r="J39" s="1166"/>
      <c r="K39" s="1166"/>
      <c r="L39" s="1166"/>
      <c r="M39" s="1166"/>
      <c r="N39" s="1166"/>
      <c r="O39" s="1166"/>
      <c r="P39" s="1166"/>
      <c r="Q39" s="1166"/>
      <c r="R39" s="1167"/>
      <c r="S39" s="906"/>
      <c r="T39" s="790"/>
      <c r="U39" s="172" t="s">
        <v>146</v>
      </c>
      <c r="V39" s="93"/>
      <c r="W39" s="93"/>
      <c r="X39" s="93"/>
      <c r="Y39" s="93"/>
      <c r="Z39" s="96"/>
      <c r="AA39" s="592" t="s">
        <v>494</v>
      </c>
      <c r="AB39" s="593" t="s">
        <v>1191</v>
      </c>
      <c r="AC39" s="594" t="s">
        <v>496</v>
      </c>
      <c r="AD39" s="96"/>
      <c r="AE39" s="96"/>
      <c r="AF39" s="96"/>
      <c r="AK39" s="89"/>
    </row>
    <row r="40" spans="2:37" s="92" customFormat="1" ht="36" customHeight="1">
      <c r="B40" s="1160"/>
      <c r="C40" s="1161"/>
      <c r="D40" s="1161"/>
      <c r="E40" s="1161"/>
      <c r="F40" s="1162"/>
      <c r="G40" s="96"/>
      <c r="H40" s="244" t="s">
        <v>1236</v>
      </c>
      <c r="I40" s="1165" t="s">
        <v>1244</v>
      </c>
      <c r="J40" s="1166"/>
      <c r="K40" s="1166"/>
      <c r="L40" s="1166"/>
      <c r="M40" s="1166"/>
      <c r="N40" s="1166"/>
      <c r="O40" s="1166"/>
      <c r="P40" s="1166"/>
      <c r="Q40" s="1166"/>
      <c r="R40" s="1167"/>
      <c r="S40" s="906"/>
      <c r="T40" s="790"/>
      <c r="U40" s="172" t="s">
        <v>146</v>
      </c>
      <c r="V40" s="96" t="s">
        <v>1253</v>
      </c>
      <c r="W40" s="1158" t="s">
        <v>1258</v>
      </c>
      <c r="X40" s="1158"/>
      <c r="Y40" s="1158"/>
      <c r="Z40" s="110"/>
      <c r="AA40" s="177" t="s">
        <v>745</v>
      </c>
      <c r="AB40" s="93" t="s">
        <v>1191</v>
      </c>
      <c r="AC40" s="94" t="s">
        <v>745</v>
      </c>
      <c r="AE40" s="96"/>
      <c r="AF40" s="96"/>
      <c r="AK40" s="89"/>
    </row>
    <row r="41" spans="2:30" s="92" customFormat="1" ht="7.5" customHeight="1">
      <c r="B41" s="86"/>
      <c r="C41" s="87"/>
      <c r="D41" s="87"/>
      <c r="E41" s="87"/>
      <c r="F41" s="88"/>
      <c r="G41" s="87"/>
      <c r="H41" s="87"/>
      <c r="I41" s="87"/>
      <c r="J41" s="87"/>
      <c r="K41" s="87"/>
      <c r="L41" s="87"/>
      <c r="M41" s="87"/>
      <c r="N41" s="87"/>
      <c r="O41" s="87"/>
      <c r="P41" s="87"/>
      <c r="Q41" s="87"/>
      <c r="R41" s="87"/>
      <c r="S41" s="87"/>
      <c r="T41" s="87"/>
      <c r="U41" s="87"/>
      <c r="V41" s="87"/>
      <c r="W41" s="87"/>
      <c r="X41" s="87"/>
      <c r="Y41" s="87"/>
      <c r="Z41" s="87"/>
      <c r="AA41" s="86"/>
      <c r="AB41" s="87"/>
      <c r="AC41" s="88"/>
      <c r="AD41" s="96"/>
    </row>
    <row r="42" spans="2:29" s="92" customFormat="1" ht="7.5" customHeight="1">
      <c r="B42" s="90"/>
      <c r="C42" s="101"/>
      <c r="D42" s="101"/>
      <c r="E42" s="101"/>
      <c r="F42" s="102"/>
      <c r="G42" s="101"/>
      <c r="H42" s="101"/>
      <c r="I42" s="101"/>
      <c r="J42" s="101"/>
      <c r="K42" s="101"/>
      <c r="L42" s="101"/>
      <c r="M42" s="101"/>
      <c r="N42" s="101"/>
      <c r="O42" s="101"/>
      <c r="P42" s="101"/>
      <c r="Q42" s="101"/>
      <c r="R42" s="101"/>
      <c r="S42" s="101"/>
      <c r="T42" s="101"/>
      <c r="U42" s="101"/>
      <c r="V42" s="101"/>
      <c r="W42" s="101"/>
      <c r="X42" s="101"/>
      <c r="Y42" s="101"/>
      <c r="Z42" s="101"/>
      <c r="AA42" s="90"/>
      <c r="AB42" s="101"/>
      <c r="AC42" s="102"/>
    </row>
    <row r="43" spans="2:37" s="92" customFormat="1" ht="30" customHeight="1">
      <c r="B43" s="1160" t="s">
        <v>1260</v>
      </c>
      <c r="C43" s="1161"/>
      <c r="D43" s="1161"/>
      <c r="E43" s="1161"/>
      <c r="F43" s="1162"/>
      <c r="G43" s="96"/>
      <c r="H43" s="244" t="s">
        <v>1248</v>
      </c>
      <c r="I43" s="1165" t="s">
        <v>1241</v>
      </c>
      <c r="J43" s="1166"/>
      <c r="K43" s="1166"/>
      <c r="L43" s="1166"/>
      <c r="M43" s="1166"/>
      <c r="N43" s="1166"/>
      <c r="O43" s="1166"/>
      <c r="P43" s="1166"/>
      <c r="Q43" s="1166"/>
      <c r="R43" s="1167"/>
      <c r="S43" s="906"/>
      <c r="T43" s="790"/>
      <c r="U43" s="172" t="s">
        <v>146</v>
      </c>
      <c r="V43" s="93"/>
      <c r="W43" s="93"/>
      <c r="X43" s="93"/>
      <c r="Y43" s="93"/>
      <c r="Z43" s="96"/>
      <c r="AA43" s="592" t="s">
        <v>494</v>
      </c>
      <c r="AB43" s="593" t="s">
        <v>1191</v>
      </c>
      <c r="AC43" s="594" t="s">
        <v>496</v>
      </c>
      <c r="AD43" s="96"/>
      <c r="AE43" s="96"/>
      <c r="AF43" s="96"/>
      <c r="AK43" s="89"/>
    </row>
    <row r="44" spans="2:37" s="92" customFormat="1" ht="36" customHeight="1">
      <c r="B44" s="1160"/>
      <c r="C44" s="1161"/>
      <c r="D44" s="1161"/>
      <c r="E44" s="1161"/>
      <c r="F44" s="1162"/>
      <c r="G44" s="96"/>
      <c r="H44" s="244" t="s">
        <v>1236</v>
      </c>
      <c r="I44" s="1165" t="s">
        <v>1249</v>
      </c>
      <c r="J44" s="1166"/>
      <c r="K44" s="1166"/>
      <c r="L44" s="1166"/>
      <c r="M44" s="1166"/>
      <c r="N44" s="1166"/>
      <c r="O44" s="1166"/>
      <c r="P44" s="1166"/>
      <c r="Q44" s="1166"/>
      <c r="R44" s="1167"/>
      <c r="S44" s="906"/>
      <c r="T44" s="790"/>
      <c r="U44" s="172" t="s">
        <v>146</v>
      </c>
      <c r="V44" s="96" t="s">
        <v>1253</v>
      </c>
      <c r="W44" s="1158" t="s">
        <v>1261</v>
      </c>
      <c r="X44" s="1158"/>
      <c r="Y44" s="1158"/>
      <c r="Z44" s="110"/>
      <c r="AA44" s="177" t="s">
        <v>745</v>
      </c>
      <c r="AB44" s="93" t="s">
        <v>1191</v>
      </c>
      <c r="AC44" s="94" t="s">
        <v>745</v>
      </c>
      <c r="AE44" s="96"/>
      <c r="AF44" s="96"/>
      <c r="AK44" s="89"/>
    </row>
    <row r="45" spans="2:30" s="92" customFormat="1" ht="7.5" customHeight="1">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7"/>
      <c r="AC45" s="88"/>
      <c r="AD45" s="96"/>
    </row>
    <row r="46" spans="2:30" s="92" customFormat="1" ht="13.5">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row>
    <row r="47" s="92" customFormat="1" ht="13.5">
      <c r="B47" s="92" t="s">
        <v>297</v>
      </c>
    </row>
    <row r="48" s="92" customFormat="1" ht="7.5" customHeight="1"/>
    <row r="49" spans="2:29" s="92" customFormat="1" ht="7.5" customHeight="1">
      <c r="B49" s="90"/>
      <c r="C49" s="101"/>
      <c r="D49" s="101"/>
      <c r="E49" s="101"/>
      <c r="F49" s="102"/>
      <c r="G49" s="101"/>
      <c r="H49" s="101"/>
      <c r="I49" s="101"/>
      <c r="J49" s="101"/>
      <c r="K49" s="101"/>
      <c r="L49" s="101"/>
      <c r="M49" s="101"/>
      <c r="N49" s="101"/>
      <c r="O49" s="101"/>
      <c r="P49" s="101"/>
      <c r="Q49" s="101"/>
      <c r="R49" s="101"/>
      <c r="S49" s="101"/>
      <c r="T49" s="101"/>
      <c r="U49" s="101"/>
      <c r="V49" s="101"/>
      <c r="W49" s="101"/>
      <c r="X49" s="101"/>
      <c r="Y49" s="101"/>
      <c r="Z49" s="102"/>
      <c r="AA49" s="90"/>
      <c r="AB49" s="101"/>
      <c r="AC49" s="102"/>
    </row>
    <row r="50" spans="2:29" s="92" customFormat="1" ht="13.5">
      <c r="B50" s="91"/>
      <c r="C50" s="96"/>
      <c r="D50" s="96"/>
      <c r="E50" s="96"/>
      <c r="F50" s="105"/>
      <c r="G50" s="96"/>
      <c r="H50" s="87"/>
      <c r="I50" s="87"/>
      <c r="J50" s="87"/>
      <c r="K50" s="87"/>
      <c r="L50" s="87"/>
      <c r="M50" s="87"/>
      <c r="N50" s="87"/>
      <c r="O50" s="87"/>
      <c r="P50" s="87"/>
      <c r="Q50" s="87"/>
      <c r="R50" s="87"/>
      <c r="S50" s="87"/>
      <c r="T50" s="87"/>
      <c r="U50" s="87"/>
      <c r="V50" s="87"/>
      <c r="W50" s="87"/>
      <c r="X50" s="87"/>
      <c r="Y50" s="87"/>
      <c r="Z50" s="88"/>
      <c r="AA50" s="600" t="s">
        <v>494</v>
      </c>
      <c r="AB50" s="591" t="s">
        <v>1190</v>
      </c>
      <c r="AC50" s="601" t="s">
        <v>496</v>
      </c>
    </row>
    <row r="51" spans="2:29" ht="36" customHeight="1">
      <c r="B51" s="1160" t="s">
        <v>298</v>
      </c>
      <c r="C51" s="1161"/>
      <c r="D51" s="1161"/>
      <c r="E51" s="1161"/>
      <c r="F51" s="1162"/>
      <c r="G51" s="96"/>
      <c r="H51" s="244" t="s">
        <v>1256</v>
      </c>
      <c r="I51" s="1174" t="s">
        <v>299</v>
      </c>
      <c r="J51" s="1171"/>
      <c r="K51" s="1171"/>
      <c r="L51" s="1171"/>
      <c r="M51" s="1171"/>
      <c r="N51" s="1171"/>
      <c r="O51" s="1171"/>
      <c r="P51" s="1171"/>
      <c r="Q51" s="1171"/>
      <c r="R51" s="1171"/>
      <c r="S51" s="1171"/>
      <c r="T51" s="1171"/>
      <c r="U51" s="1171"/>
      <c r="V51" s="1171"/>
      <c r="W51" s="1171"/>
      <c r="X51" s="1171"/>
      <c r="Y51" s="1171"/>
      <c r="Z51" s="1175"/>
      <c r="AA51" s="170" t="s">
        <v>745</v>
      </c>
      <c r="AB51" s="171" t="s">
        <v>1191</v>
      </c>
      <c r="AC51" s="172" t="s">
        <v>745</v>
      </c>
    </row>
    <row r="52" spans="2:29" ht="36" customHeight="1">
      <c r="B52" s="1160"/>
      <c r="C52" s="1161"/>
      <c r="D52" s="1161"/>
      <c r="E52" s="1161"/>
      <c r="F52" s="1162"/>
      <c r="G52" s="96"/>
      <c r="H52" s="244" t="s">
        <v>1236</v>
      </c>
      <c r="I52" s="1174" t="s">
        <v>300</v>
      </c>
      <c r="J52" s="1171"/>
      <c r="K52" s="1171"/>
      <c r="L52" s="1171"/>
      <c r="M52" s="1171"/>
      <c r="N52" s="1171"/>
      <c r="O52" s="1171"/>
      <c r="P52" s="1171"/>
      <c r="Q52" s="1171"/>
      <c r="R52" s="1171"/>
      <c r="S52" s="1171"/>
      <c r="T52" s="1171"/>
      <c r="U52" s="1171"/>
      <c r="V52" s="1171"/>
      <c r="W52" s="1171"/>
      <c r="X52" s="1171"/>
      <c r="Y52" s="1171"/>
      <c r="Z52" s="1175"/>
      <c r="AA52" s="170" t="s">
        <v>745</v>
      </c>
      <c r="AB52" s="171" t="s">
        <v>1262</v>
      </c>
      <c r="AC52" s="172" t="s">
        <v>745</v>
      </c>
    </row>
    <row r="53" spans="2:29" s="124" customFormat="1" ht="7.5" customHeight="1">
      <c r="B53" s="86"/>
      <c r="C53" s="87"/>
      <c r="D53" s="87"/>
      <c r="E53" s="87"/>
      <c r="F53" s="88"/>
      <c r="G53" s="87"/>
      <c r="H53" s="87"/>
      <c r="I53" s="87"/>
      <c r="J53" s="87"/>
      <c r="K53" s="87"/>
      <c r="L53" s="87"/>
      <c r="M53" s="87"/>
      <c r="N53" s="87"/>
      <c r="O53" s="87"/>
      <c r="P53" s="87"/>
      <c r="Q53" s="87"/>
      <c r="R53" s="87"/>
      <c r="S53" s="87"/>
      <c r="T53" s="87"/>
      <c r="U53" s="87"/>
      <c r="V53" s="87"/>
      <c r="W53" s="87"/>
      <c r="X53" s="87"/>
      <c r="Y53" s="87"/>
      <c r="Z53" s="99"/>
      <c r="AA53" s="86"/>
      <c r="AB53" s="87"/>
      <c r="AC53" s="88"/>
    </row>
    <row r="54" spans="2:29" s="124" customFormat="1" ht="13.5">
      <c r="B54" s="109"/>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26"/>
      <c r="AB54" s="127"/>
      <c r="AC54" s="108"/>
    </row>
    <row r="55" spans="2:29" s="124" customFormat="1" ht="13.5">
      <c r="B55" s="109"/>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row>
    <row r="56" spans="2:29" s="124" customFormat="1" ht="13.5">
      <c r="B56" s="109"/>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row>
    <row r="57" spans="2:29" s="124" customFormat="1" ht="13.5">
      <c r="B57" s="109"/>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row>
    <row r="64" ht="13.5">
      <c r="P64" s="108" t="s">
        <v>1193</v>
      </c>
    </row>
  </sheetData>
  <sheetProtection/>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B20:F21"/>
    <mergeCell ref="AA26:AC26"/>
    <mergeCell ref="I26:L26"/>
    <mergeCell ref="W17:Y17"/>
    <mergeCell ref="I20:R20"/>
    <mergeCell ref="S20:T20"/>
    <mergeCell ref="I21:R21"/>
    <mergeCell ref="S21:T21"/>
    <mergeCell ref="W21:Y21"/>
    <mergeCell ref="S13:T13"/>
    <mergeCell ref="B16:F17"/>
    <mergeCell ref="I16:R16"/>
    <mergeCell ref="S16:T16"/>
    <mergeCell ref="I17:R17"/>
    <mergeCell ref="S17:T17"/>
    <mergeCell ref="W13:Y13"/>
    <mergeCell ref="B3:AC3"/>
    <mergeCell ref="B4:F4"/>
    <mergeCell ref="G4:AC4"/>
    <mergeCell ref="B5:F5"/>
    <mergeCell ref="B6:F7"/>
    <mergeCell ref="B12:F13"/>
    <mergeCell ref="I12:R12"/>
    <mergeCell ref="S12:T12"/>
    <mergeCell ref="I13:R13"/>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pageMargins left="0.7874015748031497" right="0" top="0.3937007874015748" bottom="0.7874015748031497" header="0.5118110236220472" footer="0.5118110236220472"/>
  <pageSetup fitToHeight="1" fitToWidth="1" horizontalDpi="600" verticalDpi="600" orientation="portrait" paperSize="9" scale="73"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A27"/>
  <sheetViews>
    <sheetView view="pageBreakPreview" zoomScaleSheetLayoutView="100" zoomScalePageLayoutView="0" workbookViewId="0" topLeftCell="A1">
      <selection activeCell="A1" sqref="A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92" customFormat="1" ht="13.5"/>
    <row r="2" s="92" customFormat="1" ht="13.5">
      <c r="B2" s="92" t="s">
        <v>1263</v>
      </c>
    </row>
    <row r="3" s="92" customFormat="1" ht="13.5"/>
    <row r="4" spans="2:26" s="92" customFormat="1" ht="13.5">
      <c r="B4" s="909" t="s">
        <v>185</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92" customFormat="1" ht="13.5"/>
    <row r="6" spans="2:26" s="92" customFormat="1" ht="39.75" customHeight="1">
      <c r="B6" s="1153" t="s">
        <v>1264</v>
      </c>
      <c r="C6" s="1153"/>
      <c r="D6" s="1153"/>
      <c r="E6" s="1153"/>
      <c r="F6" s="1153"/>
      <c r="G6" s="797"/>
      <c r="H6" s="1151"/>
      <c r="I6" s="1151"/>
      <c r="J6" s="1151"/>
      <c r="K6" s="1151"/>
      <c r="L6" s="1151"/>
      <c r="M6" s="1151"/>
      <c r="N6" s="1151"/>
      <c r="O6" s="1151"/>
      <c r="P6" s="1151"/>
      <c r="Q6" s="1151"/>
      <c r="R6" s="1151"/>
      <c r="S6" s="1151"/>
      <c r="T6" s="1151"/>
      <c r="U6" s="1151"/>
      <c r="V6" s="1151"/>
      <c r="W6" s="1151"/>
      <c r="X6" s="1151"/>
      <c r="Y6" s="1151"/>
      <c r="Z6" s="1152"/>
    </row>
    <row r="7" spans="2:26" ht="39.75" customHeight="1">
      <c r="B7" s="906" t="s">
        <v>186</v>
      </c>
      <c r="C7" s="790"/>
      <c r="D7" s="790"/>
      <c r="E7" s="790"/>
      <c r="F7" s="907"/>
      <c r="G7" s="586" t="s">
        <v>745</v>
      </c>
      <c r="H7" s="175" t="s">
        <v>1265</v>
      </c>
      <c r="I7" s="175"/>
      <c r="J7" s="175"/>
      <c r="K7" s="175"/>
      <c r="L7" s="587" t="s">
        <v>745</v>
      </c>
      <c r="M7" s="175" t="s">
        <v>1266</v>
      </c>
      <c r="N7" s="175"/>
      <c r="O7" s="175"/>
      <c r="P7" s="175"/>
      <c r="Q7" s="587" t="s">
        <v>745</v>
      </c>
      <c r="R7" s="175" t="s">
        <v>1189</v>
      </c>
      <c r="S7" s="175"/>
      <c r="T7" s="175"/>
      <c r="U7" s="175"/>
      <c r="V7" s="175"/>
      <c r="W7" s="175"/>
      <c r="X7" s="175"/>
      <c r="Y7" s="175"/>
      <c r="Z7" s="398"/>
    </row>
    <row r="8" spans="2:26" ht="19.5" customHeight="1">
      <c r="B8" s="799" t="s">
        <v>142</v>
      </c>
      <c r="C8" s="800"/>
      <c r="D8" s="800"/>
      <c r="E8" s="800"/>
      <c r="F8" s="801"/>
      <c r="G8" s="588" t="s">
        <v>745</v>
      </c>
      <c r="H8" s="96" t="s">
        <v>1226</v>
      </c>
      <c r="I8" s="89"/>
      <c r="J8" s="89"/>
      <c r="K8" s="89"/>
      <c r="L8" s="89"/>
      <c r="M8" s="89"/>
      <c r="N8" s="89"/>
      <c r="O8" s="89"/>
      <c r="P8" s="89"/>
      <c r="Q8" s="89"/>
      <c r="R8" s="89"/>
      <c r="S8" s="89"/>
      <c r="T8" s="183"/>
      <c r="U8" s="183"/>
      <c r="V8" s="183"/>
      <c r="W8" s="183"/>
      <c r="X8" s="183"/>
      <c r="Y8" s="183"/>
      <c r="Z8" s="184"/>
    </row>
    <row r="9" spans="2:26" ht="19.5" customHeight="1">
      <c r="B9" s="802"/>
      <c r="C9" s="803"/>
      <c r="D9" s="803"/>
      <c r="E9" s="803"/>
      <c r="F9" s="804"/>
      <c r="G9" s="589" t="s">
        <v>745</v>
      </c>
      <c r="H9" s="87" t="s">
        <v>1267</v>
      </c>
      <c r="I9" s="115"/>
      <c r="J9" s="115"/>
      <c r="K9" s="115"/>
      <c r="L9" s="115"/>
      <c r="M9" s="115"/>
      <c r="N9" s="115"/>
      <c r="O9" s="115"/>
      <c r="P9" s="115"/>
      <c r="Q9" s="115"/>
      <c r="R9" s="115"/>
      <c r="S9" s="115"/>
      <c r="T9" s="115"/>
      <c r="U9" s="115"/>
      <c r="V9" s="115"/>
      <c r="W9" s="115"/>
      <c r="X9" s="115"/>
      <c r="Y9" s="115"/>
      <c r="Z9" s="590"/>
    </row>
    <row r="10" s="92" customFormat="1" ht="13.5"/>
    <row r="11" s="96" customFormat="1" ht="13.5"/>
    <row r="12" spans="2:26" s="92" customFormat="1" ht="13.5">
      <c r="B12" s="90"/>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2"/>
    </row>
    <row r="13" spans="2:26" s="92" customFormat="1" ht="13.5">
      <c r="B13" s="91" t="s">
        <v>187</v>
      </c>
      <c r="C13" s="96"/>
      <c r="D13" s="96"/>
      <c r="E13" s="96"/>
      <c r="F13" s="96"/>
      <c r="G13" s="96"/>
      <c r="H13" s="96"/>
      <c r="I13" s="96"/>
      <c r="J13" s="96"/>
      <c r="K13" s="96"/>
      <c r="L13" s="96"/>
      <c r="M13" s="96"/>
      <c r="N13" s="96"/>
      <c r="O13" s="96"/>
      <c r="P13" s="96"/>
      <c r="Q13" s="96"/>
      <c r="R13" s="96"/>
      <c r="S13" s="96"/>
      <c r="T13" s="96"/>
      <c r="U13" s="96"/>
      <c r="V13" s="96"/>
      <c r="W13" s="96"/>
      <c r="X13" s="96"/>
      <c r="Y13" s="96"/>
      <c r="Z13" s="105"/>
    </row>
    <row r="14" spans="2:26" s="92" customFormat="1" ht="13.5">
      <c r="B14" s="91"/>
      <c r="C14" s="96"/>
      <c r="D14" s="96"/>
      <c r="E14" s="96"/>
      <c r="F14" s="96"/>
      <c r="G14" s="96"/>
      <c r="H14" s="96"/>
      <c r="I14" s="96"/>
      <c r="J14" s="96"/>
      <c r="K14" s="96"/>
      <c r="L14" s="96"/>
      <c r="M14" s="96"/>
      <c r="N14" s="96"/>
      <c r="O14" s="96"/>
      <c r="P14" s="96"/>
      <c r="Q14" s="96"/>
      <c r="R14" s="96"/>
      <c r="S14" s="96"/>
      <c r="T14" s="96"/>
      <c r="U14" s="96"/>
      <c r="V14" s="96"/>
      <c r="W14" s="96"/>
      <c r="X14" s="96"/>
      <c r="Y14" s="96"/>
      <c r="Z14" s="105"/>
    </row>
    <row r="15" spans="2:26" s="92" customFormat="1" ht="13.5">
      <c r="B15" s="91"/>
      <c r="C15" s="96" t="s">
        <v>143</v>
      </c>
      <c r="D15" s="96"/>
      <c r="E15" s="96"/>
      <c r="F15" s="96"/>
      <c r="G15" s="96"/>
      <c r="H15" s="96"/>
      <c r="I15" s="96"/>
      <c r="J15" s="96"/>
      <c r="K15" s="96"/>
      <c r="L15" s="96"/>
      <c r="M15" s="96"/>
      <c r="N15" s="96"/>
      <c r="O15" s="96"/>
      <c r="P15" s="96"/>
      <c r="Q15" s="96"/>
      <c r="R15" s="96"/>
      <c r="S15" s="96"/>
      <c r="T15" s="96"/>
      <c r="U15" s="96"/>
      <c r="V15" s="96"/>
      <c r="W15" s="96"/>
      <c r="X15" s="96"/>
      <c r="Y15" s="96"/>
      <c r="Z15" s="105"/>
    </row>
    <row r="16" spans="2:26" s="92" customFormat="1" ht="6.75" customHeight="1">
      <c r="B16" s="91"/>
      <c r="C16" s="96"/>
      <c r="D16" s="96"/>
      <c r="E16" s="96"/>
      <c r="F16" s="96"/>
      <c r="G16" s="96"/>
      <c r="H16" s="96"/>
      <c r="I16" s="96"/>
      <c r="J16" s="96"/>
      <c r="K16" s="96"/>
      <c r="L16" s="96"/>
      <c r="M16" s="96"/>
      <c r="N16" s="96"/>
      <c r="O16" s="96"/>
      <c r="P16" s="96"/>
      <c r="Q16" s="96"/>
      <c r="R16" s="96"/>
      <c r="S16" s="96"/>
      <c r="T16" s="96"/>
      <c r="U16" s="96"/>
      <c r="V16" s="96"/>
      <c r="W16" s="96"/>
      <c r="X16" s="96"/>
      <c r="Y16" s="96"/>
      <c r="Z16" s="105"/>
    </row>
    <row r="17" spans="2:26" s="92" customFormat="1" ht="26.25" customHeight="1">
      <c r="B17" s="91"/>
      <c r="C17" s="97" t="s">
        <v>1268</v>
      </c>
      <c r="D17" s="123"/>
      <c r="E17" s="123"/>
      <c r="F17" s="123"/>
      <c r="G17" s="99"/>
      <c r="H17" s="97" t="s">
        <v>273</v>
      </c>
      <c r="I17" s="123"/>
      <c r="J17" s="123"/>
      <c r="K17" s="790"/>
      <c r="L17" s="790"/>
      <c r="M17" s="172" t="s">
        <v>96</v>
      </c>
      <c r="N17" s="96"/>
      <c r="O17" s="96"/>
      <c r="P17" s="96"/>
      <c r="Q17" s="96"/>
      <c r="R17" s="96"/>
      <c r="S17" s="96"/>
      <c r="T17" s="96"/>
      <c r="U17" s="96"/>
      <c r="V17" s="96"/>
      <c r="W17" s="96"/>
      <c r="X17" s="96"/>
      <c r="Y17" s="96"/>
      <c r="Z17" s="105"/>
    </row>
    <row r="18" spans="2:26" s="92" customFormat="1" ht="26.25" customHeight="1">
      <c r="B18" s="91"/>
      <c r="C18" s="97" t="s">
        <v>1269</v>
      </c>
      <c r="D18" s="123"/>
      <c r="E18" s="123"/>
      <c r="F18" s="123"/>
      <c r="G18" s="99"/>
      <c r="H18" s="97" t="s">
        <v>1270</v>
      </c>
      <c r="I18" s="123"/>
      <c r="J18" s="123"/>
      <c r="K18" s="790"/>
      <c r="L18" s="790"/>
      <c r="M18" s="172" t="s">
        <v>96</v>
      </c>
      <c r="N18" s="96"/>
      <c r="O18" s="96"/>
      <c r="P18" s="96"/>
      <c r="Q18" s="96"/>
      <c r="R18" s="96"/>
      <c r="S18" s="96"/>
      <c r="T18" s="96"/>
      <c r="U18" s="96"/>
      <c r="V18" s="96"/>
      <c r="W18" s="96"/>
      <c r="X18" s="96"/>
      <c r="Y18" s="96"/>
      <c r="Z18" s="105"/>
    </row>
    <row r="19" spans="2:26" s="92" customFormat="1" ht="26.25" customHeight="1">
      <c r="B19" s="91"/>
      <c r="C19" s="97" t="s">
        <v>144</v>
      </c>
      <c r="D19" s="123"/>
      <c r="E19" s="123"/>
      <c r="F19" s="123"/>
      <c r="G19" s="99"/>
      <c r="H19" s="97" t="s">
        <v>1271</v>
      </c>
      <c r="I19" s="123"/>
      <c r="J19" s="123"/>
      <c r="K19" s="790"/>
      <c r="L19" s="790"/>
      <c r="M19" s="172" t="s">
        <v>96</v>
      </c>
      <c r="N19" s="96"/>
      <c r="O19" s="96"/>
      <c r="P19" s="96"/>
      <c r="Q19" s="96"/>
      <c r="R19" s="96"/>
      <c r="S19" s="96"/>
      <c r="T19" s="96"/>
      <c r="U19" s="96"/>
      <c r="V19" s="96"/>
      <c r="W19" s="96"/>
      <c r="X19" s="96"/>
      <c r="Y19" s="96"/>
      <c r="Z19" s="105"/>
    </row>
    <row r="20" spans="2:26" s="92" customFormat="1" ht="13.5">
      <c r="B20" s="91"/>
      <c r="C20" s="96"/>
      <c r="D20" s="96"/>
      <c r="E20" s="96"/>
      <c r="F20" s="96"/>
      <c r="G20" s="96"/>
      <c r="H20" s="96"/>
      <c r="I20" s="96"/>
      <c r="J20" s="96"/>
      <c r="K20" s="96"/>
      <c r="L20" s="93"/>
      <c r="M20" s="96"/>
      <c r="N20" s="96"/>
      <c r="O20" s="96"/>
      <c r="P20" s="96"/>
      <c r="Q20" s="93"/>
      <c r="R20" s="96"/>
      <c r="S20" s="96"/>
      <c r="T20" s="96"/>
      <c r="U20" s="96"/>
      <c r="V20" s="93"/>
      <c r="W20" s="96"/>
      <c r="X20" s="96"/>
      <c r="Y20" s="96"/>
      <c r="Z20" s="105"/>
    </row>
    <row r="21" spans="2:26" s="92" customFormat="1" ht="5.25" customHeight="1">
      <c r="B21" s="91"/>
      <c r="C21" s="96"/>
      <c r="D21" s="96"/>
      <c r="E21" s="96"/>
      <c r="F21" s="96"/>
      <c r="G21" s="96"/>
      <c r="H21" s="96"/>
      <c r="I21" s="96"/>
      <c r="J21" s="96"/>
      <c r="K21" s="96"/>
      <c r="L21" s="93"/>
      <c r="M21" s="96"/>
      <c r="N21" s="96"/>
      <c r="O21" s="96"/>
      <c r="P21" s="96"/>
      <c r="Q21" s="93"/>
      <c r="R21" s="96"/>
      <c r="S21" s="96"/>
      <c r="T21" s="96"/>
      <c r="U21" s="90"/>
      <c r="V21" s="174"/>
      <c r="W21" s="101"/>
      <c r="X21" s="101"/>
      <c r="Y21" s="102"/>
      <c r="Z21" s="105"/>
    </row>
    <row r="22" spans="2:26" s="92" customFormat="1" ht="13.5">
      <c r="B22" s="91"/>
      <c r="C22" s="96"/>
      <c r="D22" s="96"/>
      <c r="E22" s="96"/>
      <c r="F22" s="96"/>
      <c r="G22" s="96"/>
      <c r="H22" s="96"/>
      <c r="I22" s="96"/>
      <c r="J22" s="96"/>
      <c r="K22" s="96"/>
      <c r="L22" s="93"/>
      <c r="M22" s="96"/>
      <c r="N22" s="96"/>
      <c r="O22" s="96"/>
      <c r="P22" s="96"/>
      <c r="Q22" s="93"/>
      <c r="R22" s="96"/>
      <c r="S22" s="96"/>
      <c r="T22" s="96"/>
      <c r="U22" s="91"/>
      <c r="V22" s="583" t="s">
        <v>494</v>
      </c>
      <c r="W22" s="583" t="s">
        <v>1191</v>
      </c>
      <c r="X22" s="583" t="s">
        <v>496</v>
      </c>
      <c r="Y22" s="105"/>
      <c r="Z22" s="105"/>
    </row>
    <row r="23" spans="2:26" s="92" customFormat="1" ht="6" customHeight="1">
      <c r="B23" s="91"/>
      <c r="C23" s="96"/>
      <c r="D23" s="96"/>
      <c r="E23" s="96"/>
      <c r="F23" s="96"/>
      <c r="G23" s="96"/>
      <c r="H23" s="96"/>
      <c r="I23" s="96"/>
      <c r="J23" s="96"/>
      <c r="K23" s="96"/>
      <c r="L23" s="93"/>
      <c r="M23" s="96"/>
      <c r="N23" s="96"/>
      <c r="O23" s="96"/>
      <c r="P23" s="96"/>
      <c r="Q23" s="93"/>
      <c r="R23" s="96"/>
      <c r="S23" s="96"/>
      <c r="T23" s="96"/>
      <c r="U23" s="86"/>
      <c r="V23" s="591"/>
      <c r="W23" s="591"/>
      <c r="X23" s="591"/>
      <c r="Y23" s="88"/>
      <c r="Z23" s="105"/>
    </row>
    <row r="24" spans="2:27" s="92" customFormat="1" ht="31.5" customHeight="1">
      <c r="B24" s="91"/>
      <c r="C24" s="90" t="s">
        <v>1272</v>
      </c>
      <c r="D24" s="101"/>
      <c r="E24" s="101"/>
      <c r="F24" s="101"/>
      <c r="G24" s="101"/>
      <c r="H24" s="101"/>
      <c r="I24" s="101"/>
      <c r="J24" s="101"/>
      <c r="K24" s="101"/>
      <c r="L24" s="101"/>
      <c r="M24" s="101"/>
      <c r="N24" s="101"/>
      <c r="O24" s="101"/>
      <c r="P24" s="101"/>
      <c r="Q24" s="101"/>
      <c r="R24" s="101"/>
      <c r="S24" s="101"/>
      <c r="T24" s="184"/>
      <c r="U24" s="253"/>
      <c r="V24" s="587" t="s">
        <v>745</v>
      </c>
      <c r="W24" s="171" t="s">
        <v>1273</v>
      </c>
      <c r="X24" s="587" t="s">
        <v>745</v>
      </c>
      <c r="Y24" s="398"/>
      <c r="Z24" s="105"/>
      <c r="AA24" s="96"/>
    </row>
    <row r="25" spans="2:27" s="92" customFormat="1" ht="31.5" customHeight="1">
      <c r="B25" s="91"/>
      <c r="C25" s="97" t="s">
        <v>145</v>
      </c>
      <c r="D25" s="123"/>
      <c r="E25" s="123"/>
      <c r="F25" s="123"/>
      <c r="G25" s="123"/>
      <c r="H25" s="123"/>
      <c r="I25" s="123"/>
      <c r="J25" s="123"/>
      <c r="K25" s="123"/>
      <c r="L25" s="123"/>
      <c r="M25" s="123"/>
      <c r="N25" s="123"/>
      <c r="O25" s="123"/>
      <c r="P25" s="123"/>
      <c r="Q25" s="123"/>
      <c r="R25" s="123"/>
      <c r="S25" s="123"/>
      <c r="T25" s="398"/>
      <c r="U25" s="114"/>
      <c r="V25" s="587" t="s">
        <v>745</v>
      </c>
      <c r="W25" s="171" t="s">
        <v>1191</v>
      </c>
      <c r="X25" s="587" t="s">
        <v>745</v>
      </c>
      <c r="Y25" s="590"/>
      <c r="Z25" s="105"/>
      <c r="AA25" s="96"/>
    </row>
    <row r="26" spans="2:27" s="92" customFormat="1" ht="13.5">
      <c r="B26" s="86"/>
      <c r="C26" s="87"/>
      <c r="D26" s="87"/>
      <c r="E26" s="87"/>
      <c r="F26" s="87"/>
      <c r="G26" s="87"/>
      <c r="H26" s="87"/>
      <c r="I26" s="87"/>
      <c r="J26" s="87"/>
      <c r="K26" s="87"/>
      <c r="L26" s="87"/>
      <c r="M26" s="87"/>
      <c r="N26" s="87"/>
      <c r="O26" s="87"/>
      <c r="P26" s="87"/>
      <c r="Q26" s="87"/>
      <c r="R26" s="87"/>
      <c r="S26" s="87"/>
      <c r="T26" s="87"/>
      <c r="U26" s="87"/>
      <c r="V26" s="87"/>
      <c r="W26" s="87"/>
      <c r="X26" s="87"/>
      <c r="Y26" s="87"/>
      <c r="Z26" s="88"/>
      <c r="AA26" s="96"/>
    </row>
    <row r="27" spans="2:27" s="92" customFormat="1" ht="13.5">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row>
    <row r="28" s="124" customFormat="1" ht="13.5"/>
    <row r="31" s="124" customFormat="1" ht="13.5"/>
    <row r="32" s="124" customFormat="1" ht="13.5"/>
    <row r="33" s="124" customFormat="1" ht="13.5"/>
    <row r="34" s="124" customFormat="1" ht="13.5"/>
    <row r="35" s="124" customFormat="1" ht="13.5"/>
    <row r="36" s="124" customFormat="1" ht="13.5"/>
  </sheetData>
  <sheetProtection/>
  <mergeCells count="8">
    <mergeCell ref="K17:L17"/>
    <mergeCell ref="K18:L18"/>
    <mergeCell ref="K19:L19"/>
    <mergeCell ref="B4:Z4"/>
    <mergeCell ref="B6:F6"/>
    <mergeCell ref="B7:F7"/>
    <mergeCell ref="G6:Z6"/>
    <mergeCell ref="B8:F9"/>
  </mergeCells>
  <dataValidations count="1">
    <dataValidation type="list" allowBlank="1" showInputMessage="1" showErrorMessage="1" sqref="G7:G9 L7 Q7 V24:V25 X24:X25">
      <formula1>"□,■"</formula1>
    </dataValidation>
  </dataValidation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AA40"/>
  <sheetViews>
    <sheetView view="pageBreakPreview" zoomScaleSheetLayoutView="100" zoomScalePageLayoutView="0" workbookViewId="0" topLeftCell="A1">
      <selection activeCell="A1" sqref="A1"/>
    </sheetView>
  </sheetViews>
  <sheetFormatPr defaultColWidth="3.50390625" defaultRowHeight="13.5"/>
  <cols>
    <col min="1" max="1" width="2.00390625" style="108" customWidth="1"/>
    <col min="2" max="2" width="3.00390625" style="109" customWidth="1"/>
    <col min="3" max="7" width="3.50390625" style="108" customWidth="1"/>
    <col min="8" max="8" width="2.50390625" style="108" customWidth="1"/>
    <col min="9" max="26" width="3.50390625" style="108" customWidth="1"/>
    <col min="27" max="27" width="1.37890625" style="108" customWidth="1"/>
    <col min="28" max="16384" width="3.50390625" style="108" customWidth="1"/>
  </cols>
  <sheetData>
    <row r="1" s="92" customFormat="1" ht="13.5"/>
    <row r="2" s="92" customFormat="1" ht="13.5">
      <c r="B2" s="92" t="s">
        <v>1274</v>
      </c>
    </row>
    <row r="3" s="92" customFormat="1" ht="13.5"/>
    <row r="4" spans="2:26" s="92" customFormat="1" ht="13.5">
      <c r="B4" s="909" t="s">
        <v>189</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92" customFormat="1" ht="13.5"/>
    <row r="6" spans="2:26" s="92" customFormat="1" ht="31.5" customHeight="1">
      <c r="B6" s="1153" t="s">
        <v>1275</v>
      </c>
      <c r="C6" s="1153"/>
      <c r="D6" s="1153"/>
      <c r="E6" s="1153"/>
      <c r="F6" s="1153"/>
      <c r="G6" s="797"/>
      <c r="H6" s="1151"/>
      <c r="I6" s="1151"/>
      <c r="J6" s="1151"/>
      <c r="K6" s="1151"/>
      <c r="L6" s="1151"/>
      <c r="M6" s="1151"/>
      <c r="N6" s="1151"/>
      <c r="O6" s="1151"/>
      <c r="P6" s="1151"/>
      <c r="Q6" s="1151"/>
      <c r="R6" s="1151"/>
      <c r="S6" s="1151"/>
      <c r="T6" s="1151"/>
      <c r="U6" s="1151"/>
      <c r="V6" s="1151"/>
      <c r="W6" s="1151"/>
      <c r="X6" s="1151"/>
      <c r="Y6" s="1151"/>
      <c r="Z6" s="1152"/>
    </row>
    <row r="7" spans="2:26" s="92" customFormat="1" ht="31.5" customHeight="1">
      <c r="B7" s="906" t="s">
        <v>94</v>
      </c>
      <c r="C7" s="790"/>
      <c r="D7" s="790"/>
      <c r="E7" s="790"/>
      <c r="F7" s="907"/>
      <c r="G7" s="586" t="s">
        <v>745</v>
      </c>
      <c r="H7" s="175" t="s">
        <v>1276</v>
      </c>
      <c r="I7" s="175"/>
      <c r="J7" s="175"/>
      <c r="K7" s="175"/>
      <c r="L7" s="588" t="s">
        <v>745</v>
      </c>
      <c r="M7" s="175" t="s">
        <v>1277</v>
      </c>
      <c r="N7" s="175"/>
      <c r="O7" s="175"/>
      <c r="P7" s="175"/>
      <c r="Q7" s="588" t="s">
        <v>745</v>
      </c>
      <c r="R7" s="175" t="s">
        <v>1278</v>
      </c>
      <c r="S7" s="175"/>
      <c r="T7" s="175"/>
      <c r="U7" s="175"/>
      <c r="V7" s="175"/>
      <c r="W7" s="175"/>
      <c r="X7" s="175"/>
      <c r="Y7" s="175"/>
      <c r="Z7" s="398"/>
    </row>
    <row r="8" spans="2:26" ht="31.5" customHeight="1">
      <c r="B8" s="906" t="s">
        <v>142</v>
      </c>
      <c r="C8" s="790"/>
      <c r="D8" s="790"/>
      <c r="E8" s="790"/>
      <c r="F8" s="907"/>
      <c r="G8" s="586"/>
      <c r="H8" s="123" t="s">
        <v>1287</v>
      </c>
      <c r="I8" s="123"/>
      <c r="J8" s="123"/>
      <c r="K8" s="123"/>
      <c r="L8" s="123"/>
      <c r="M8" s="123"/>
      <c r="N8" s="123"/>
      <c r="O8" s="123"/>
      <c r="P8" s="588"/>
      <c r="Q8" s="123"/>
      <c r="R8" s="123"/>
      <c r="S8" s="602"/>
      <c r="T8" s="602"/>
      <c r="U8" s="602"/>
      <c r="V8" s="602"/>
      <c r="W8" s="602"/>
      <c r="X8" s="602"/>
      <c r="Y8" s="602"/>
      <c r="Z8" s="603"/>
    </row>
    <row r="9" spans="2:26" ht="19.5" customHeight="1">
      <c r="B9" s="799" t="s">
        <v>1279</v>
      </c>
      <c r="C9" s="800"/>
      <c r="D9" s="800"/>
      <c r="E9" s="800"/>
      <c r="F9" s="801"/>
      <c r="G9" s="588" t="s">
        <v>745</v>
      </c>
      <c r="H9" s="101" t="s">
        <v>1280</v>
      </c>
      <c r="I9" s="101"/>
      <c r="J9" s="101"/>
      <c r="K9" s="101"/>
      <c r="L9" s="101"/>
      <c r="M9" s="101"/>
      <c r="N9" s="101"/>
      <c r="O9" s="101"/>
      <c r="P9" s="101"/>
      <c r="Q9" s="588" t="s">
        <v>745</v>
      </c>
      <c r="R9" s="101" t="s">
        <v>1281</v>
      </c>
      <c r="S9" s="581"/>
      <c r="T9" s="581"/>
      <c r="U9" s="581"/>
      <c r="V9" s="581"/>
      <c r="W9" s="581"/>
      <c r="X9" s="581"/>
      <c r="Y9" s="581"/>
      <c r="Z9" s="582"/>
    </row>
    <row r="10" spans="2:26" ht="19.5" customHeight="1">
      <c r="B10" s="802"/>
      <c r="C10" s="803"/>
      <c r="D10" s="803"/>
      <c r="E10" s="803"/>
      <c r="F10" s="804"/>
      <c r="G10" s="589" t="s">
        <v>745</v>
      </c>
      <c r="H10" s="87" t="s">
        <v>1282</v>
      </c>
      <c r="I10" s="87"/>
      <c r="J10" s="87"/>
      <c r="K10" s="87"/>
      <c r="L10" s="87"/>
      <c r="M10" s="87"/>
      <c r="N10" s="87"/>
      <c r="O10" s="87"/>
      <c r="P10" s="87"/>
      <c r="Q10" s="604" t="s">
        <v>745</v>
      </c>
      <c r="R10" s="87" t="s">
        <v>1283</v>
      </c>
      <c r="S10" s="605"/>
      <c r="T10" s="605"/>
      <c r="U10" s="605"/>
      <c r="V10" s="605"/>
      <c r="W10" s="605"/>
      <c r="X10" s="605"/>
      <c r="Y10" s="605"/>
      <c r="Z10" s="606"/>
    </row>
    <row r="11" s="92" customFormat="1" ht="13.5"/>
    <row r="12" spans="2:26" s="92" customFormat="1" ht="13.5">
      <c r="B12" s="90"/>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2"/>
    </row>
    <row r="13" spans="2:26" s="92" customFormat="1" ht="13.5">
      <c r="B13" s="91" t="s">
        <v>190</v>
      </c>
      <c r="C13" s="96"/>
      <c r="D13" s="96"/>
      <c r="E13" s="96"/>
      <c r="F13" s="96"/>
      <c r="G13" s="96"/>
      <c r="H13" s="96"/>
      <c r="I13" s="96"/>
      <c r="J13" s="96"/>
      <c r="K13" s="96"/>
      <c r="L13" s="96"/>
      <c r="M13" s="96"/>
      <c r="N13" s="96"/>
      <c r="O13" s="96"/>
      <c r="P13" s="96"/>
      <c r="Q13" s="96"/>
      <c r="R13" s="96"/>
      <c r="S13" s="96"/>
      <c r="T13" s="96"/>
      <c r="U13" s="96"/>
      <c r="V13" s="96"/>
      <c r="W13" s="96"/>
      <c r="X13" s="96"/>
      <c r="Y13" s="96"/>
      <c r="Z13" s="105"/>
    </row>
    <row r="14" spans="2:26" s="92" customFormat="1" ht="13.5">
      <c r="B14" s="91"/>
      <c r="C14" s="96"/>
      <c r="D14" s="96"/>
      <c r="E14" s="96"/>
      <c r="F14" s="96"/>
      <c r="G14" s="96"/>
      <c r="H14" s="96"/>
      <c r="I14" s="96"/>
      <c r="J14" s="96"/>
      <c r="K14" s="96"/>
      <c r="L14" s="96"/>
      <c r="M14" s="96"/>
      <c r="N14" s="96"/>
      <c r="O14" s="96"/>
      <c r="P14" s="96"/>
      <c r="Q14" s="96"/>
      <c r="R14" s="96"/>
      <c r="S14" s="96"/>
      <c r="T14" s="96"/>
      <c r="U14" s="96"/>
      <c r="V14" s="96"/>
      <c r="W14" s="96"/>
      <c r="X14" s="96"/>
      <c r="Y14" s="96"/>
      <c r="Z14" s="105"/>
    </row>
    <row r="15" spans="2:26" s="92" customFormat="1" ht="13.5">
      <c r="B15" s="91"/>
      <c r="C15" s="96" t="s">
        <v>191</v>
      </c>
      <c r="D15" s="96"/>
      <c r="E15" s="96"/>
      <c r="F15" s="96"/>
      <c r="G15" s="96"/>
      <c r="H15" s="96"/>
      <c r="I15" s="96"/>
      <c r="J15" s="96"/>
      <c r="K15" s="96"/>
      <c r="L15" s="96"/>
      <c r="M15" s="96"/>
      <c r="N15" s="96"/>
      <c r="O15" s="96"/>
      <c r="P15" s="96"/>
      <c r="Q15" s="96"/>
      <c r="R15" s="96"/>
      <c r="S15" s="96"/>
      <c r="T15" s="96"/>
      <c r="U15" s="96"/>
      <c r="V15" s="96"/>
      <c r="W15" s="96"/>
      <c r="X15" s="96"/>
      <c r="Y15" s="96"/>
      <c r="Z15" s="105"/>
    </row>
    <row r="16" spans="2:26" s="92" customFormat="1" ht="6.75" customHeight="1">
      <c r="B16" s="91"/>
      <c r="C16" s="96"/>
      <c r="D16" s="96"/>
      <c r="E16" s="96"/>
      <c r="F16" s="96"/>
      <c r="G16" s="96"/>
      <c r="H16" s="96"/>
      <c r="I16" s="96"/>
      <c r="J16" s="96"/>
      <c r="K16" s="96"/>
      <c r="L16" s="96"/>
      <c r="M16" s="96"/>
      <c r="N16" s="96"/>
      <c r="O16" s="96"/>
      <c r="P16" s="96"/>
      <c r="Q16" s="96"/>
      <c r="R16" s="96"/>
      <c r="S16" s="96"/>
      <c r="T16" s="96"/>
      <c r="U16" s="96"/>
      <c r="V16" s="96"/>
      <c r="W16" s="96"/>
      <c r="X16" s="96"/>
      <c r="Y16" s="96"/>
      <c r="Z16" s="105"/>
    </row>
    <row r="17" spans="2:26" s="92" customFormat="1" ht="26.25" customHeight="1">
      <c r="B17" s="91"/>
      <c r="C17" s="797" t="s">
        <v>192</v>
      </c>
      <c r="D17" s="1151"/>
      <c r="E17" s="1151"/>
      <c r="F17" s="1151"/>
      <c r="G17" s="1152"/>
      <c r="H17" s="906"/>
      <c r="I17" s="790"/>
      <c r="J17" s="790"/>
      <c r="K17" s="790"/>
      <c r="L17" s="790"/>
      <c r="M17" s="790"/>
      <c r="N17" s="172" t="s">
        <v>96</v>
      </c>
      <c r="O17" s="96"/>
      <c r="P17" s="797" t="s">
        <v>193</v>
      </c>
      <c r="Q17" s="1151"/>
      <c r="R17" s="1151"/>
      <c r="S17" s="1151"/>
      <c r="T17" s="1152"/>
      <c r="U17" s="906"/>
      <c r="V17" s="790"/>
      <c r="W17" s="790"/>
      <c r="X17" s="790"/>
      <c r="Y17" s="172" t="s">
        <v>96</v>
      </c>
      <c r="Z17" s="105"/>
    </row>
    <row r="18" spans="2:26" s="92" customFormat="1" ht="13.5">
      <c r="B18" s="91"/>
      <c r="C18" s="96"/>
      <c r="D18" s="96"/>
      <c r="E18" s="96"/>
      <c r="F18" s="96"/>
      <c r="G18" s="96"/>
      <c r="H18" s="96"/>
      <c r="I18" s="96"/>
      <c r="J18" s="96"/>
      <c r="K18" s="96"/>
      <c r="L18" s="96"/>
      <c r="N18" s="93"/>
      <c r="O18" s="96"/>
      <c r="P18" s="96"/>
      <c r="Q18" s="96"/>
      <c r="R18" s="96"/>
      <c r="S18" s="96"/>
      <c r="T18" s="96"/>
      <c r="U18" s="96"/>
      <c r="V18" s="96"/>
      <c r="W18" s="96"/>
      <c r="X18" s="96"/>
      <c r="Y18" s="96"/>
      <c r="Z18" s="105"/>
    </row>
    <row r="19" spans="2:26" s="92" customFormat="1" ht="13.5">
      <c r="B19" s="91"/>
      <c r="C19" s="96" t="s">
        <v>143</v>
      </c>
      <c r="D19" s="96"/>
      <c r="E19" s="96"/>
      <c r="F19" s="96"/>
      <c r="G19" s="96"/>
      <c r="H19" s="96"/>
      <c r="I19" s="96"/>
      <c r="J19" s="96"/>
      <c r="K19" s="96"/>
      <c r="L19" s="96"/>
      <c r="N19" s="96"/>
      <c r="O19" s="96"/>
      <c r="P19" s="96"/>
      <c r="Q19" s="96"/>
      <c r="R19" s="96"/>
      <c r="S19" s="96"/>
      <c r="T19" s="96"/>
      <c r="U19" s="96"/>
      <c r="V19" s="96"/>
      <c r="W19" s="96"/>
      <c r="X19" s="96"/>
      <c r="Y19" s="96"/>
      <c r="Z19" s="105"/>
    </row>
    <row r="20" spans="2:26" s="92" customFormat="1" ht="6.75" customHeight="1">
      <c r="B20" s="91"/>
      <c r="C20" s="96"/>
      <c r="D20" s="96"/>
      <c r="E20" s="96"/>
      <c r="F20" s="96"/>
      <c r="G20" s="96"/>
      <c r="H20" s="96"/>
      <c r="I20" s="96"/>
      <c r="J20" s="96"/>
      <c r="K20" s="96"/>
      <c r="L20" s="96"/>
      <c r="N20" s="96"/>
      <c r="O20" s="96"/>
      <c r="P20" s="96"/>
      <c r="Q20" s="96"/>
      <c r="R20" s="96"/>
      <c r="S20" s="96"/>
      <c r="T20" s="96"/>
      <c r="U20" s="96"/>
      <c r="V20" s="96"/>
      <c r="W20" s="96"/>
      <c r="X20" s="96"/>
      <c r="Y20" s="96"/>
      <c r="Z20" s="105"/>
    </row>
    <row r="21" spans="2:26" s="92" customFormat="1" ht="26.25" customHeight="1">
      <c r="B21" s="91"/>
      <c r="C21" s="797" t="s">
        <v>194</v>
      </c>
      <c r="D21" s="1151"/>
      <c r="E21" s="1151"/>
      <c r="F21" s="1151"/>
      <c r="G21" s="1152"/>
      <c r="H21" s="797" t="s">
        <v>1284</v>
      </c>
      <c r="I21" s="1151"/>
      <c r="J21" s="1151"/>
      <c r="K21" s="1151"/>
      <c r="L21" s="790"/>
      <c r="M21" s="790"/>
      <c r="N21" s="172" t="s">
        <v>96</v>
      </c>
      <c r="O21" s="797" t="s">
        <v>188</v>
      </c>
      <c r="P21" s="1151"/>
      <c r="Q21" s="1151"/>
      <c r="R21" s="1151"/>
      <c r="S21" s="790"/>
      <c r="T21" s="790"/>
      <c r="U21" s="172" t="s">
        <v>96</v>
      </c>
      <c r="V21" s="96"/>
      <c r="W21" s="96"/>
      <c r="X21" s="96"/>
      <c r="Y21" s="96"/>
      <c r="Z21" s="105"/>
    </row>
    <row r="22" spans="2:26" s="92" customFormat="1" ht="26.25" customHeight="1">
      <c r="B22" s="91"/>
      <c r="C22" s="797" t="s">
        <v>1285</v>
      </c>
      <c r="D22" s="1151"/>
      <c r="E22" s="1151"/>
      <c r="F22" s="1151"/>
      <c r="G22" s="1152"/>
      <c r="H22" s="797" t="s">
        <v>1286</v>
      </c>
      <c r="I22" s="1151"/>
      <c r="J22" s="1151"/>
      <c r="K22" s="1151"/>
      <c r="L22" s="790"/>
      <c r="M22" s="790"/>
      <c r="N22" s="172" t="s">
        <v>96</v>
      </c>
      <c r="O22" s="797" t="s">
        <v>188</v>
      </c>
      <c r="P22" s="1151"/>
      <c r="Q22" s="1151"/>
      <c r="R22" s="1151"/>
      <c r="S22" s="790"/>
      <c r="T22" s="790"/>
      <c r="U22" s="172" t="s">
        <v>96</v>
      </c>
      <c r="V22" s="96"/>
      <c r="W22" s="96"/>
      <c r="X22" s="96"/>
      <c r="Y22" s="96"/>
      <c r="Z22" s="105"/>
    </row>
    <row r="23" spans="2:26" s="92" customFormat="1" ht="26.25" customHeight="1">
      <c r="B23" s="91"/>
      <c r="C23" s="797" t="s">
        <v>144</v>
      </c>
      <c r="D23" s="1151"/>
      <c r="E23" s="1151"/>
      <c r="F23" s="1151"/>
      <c r="G23" s="1152"/>
      <c r="H23" s="797" t="s">
        <v>273</v>
      </c>
      <c r="I23" s="1151"/>
      <c r="J23" s="1151"/>
      <c r="K23" s="1151"/>
      <c r="L23" s="790"/>
      <c r="M23" s="790"/>
      <c r="N23" s="172" t="s">
        <v>96</v>
      </c>
      <c r="O23" s="797" t="s">
        <v>188</v>
      </c>
      <c r="P23" s="1151"/>
      <c r="Q23" s="1151"/>
      <c r="R23" s="1151"/>
      <c r="S23" s="790"/>
      <c r="T23" s="790"/>
      <c r="U23" s="172" t="s">
        <v>96</v>
      </c>
      <c r="V23" s="96"/>
      <c r="W23" s="96"/>
      <c r="X23" s="96"/>
      <c r="Y23" s="96"/>
      <c r="Z23" s="105"/>
    </row>
    <row r="24" spans="2:26" s="92" customFormat="1" ht="13.5">
      <c r="B24" s="91"/>
      <c r="C24" s="96"/>
      <c r="D24" s="96"/>
      <c r="E24" s="96"/>
      <c r="F24" s="96"/>
      <c r="G24" s="96"/>
      <c r="H24" s="96"/>
      <c r="I24" s="96"/>
      <c r="J24" s="96"/>
      <c r="K24" s="96"/>
      <c r="L24" s="93"/>
      <c r="M24" s="96"/>
      <c r="N24" s="96"/>
      <c r="O24" s="96"/>
      <c r="P24" s="96"/>
      <c r="Q24" s="93"/>
      <c r="R24" s="96"/>
      <c r="S24" s="96"/>
      <c r="T24" s="96"/>
      <c r="U24" s="96"/>
      <c r="V24" s="93"/>
      <c r="W24" s="96"/>
      <c r="X24" s="96"/>
      <c r="Y24" s="96"/>
      <c r="Z24" s="105"/>
    </row>
    <row r="25" spans="2:26" s="92" customFormat="1" ht="13.5">
      <c r="B25" s="91"/>
      <c r="C25" s="96" t="s">
        <v>109</v>
      </c>
      <c r="D25" s="96"/>
      <c r="E25" s="96"/>
      <c r="F25" s="96"/>
      <c r="G25" s="96"/>
      <c r="H25" s="96"/>
      <c r="I25" s="96"/>
      <c r="J25" s="96"/>
      <c r="K25" s="96"/>
      <c r="L25" s="96"/>
      <c r="M25" s="96"/>
      <c r="N25" s="96"/>
      <c r="O25" s="96"/>
      <c r="P25" s="96"/>
      <c r="Q25" s="96"/>
      <c r="R25" s="96"/>
      <c r="S25" s="96"/>
      <c r="T25" s="96"/>
      <c r="U25" s="96"/>
      <c r="V25" s="96"/>
      <c r="W25" s="96"/>
      <c r="X25" s="96"/>
      <c r="Y25" s="96"/>
      <c r="Z25" s="105"/>
    </row>
    <row r="26" spans="2:26" s="92" customFormat="1" ht="4.5" customHeight="1">
      <c r="B26" s="91"/>
      <c r="C26" s="96"/>
      <c r="D26" s="96"/>
      <c r="E26" s="96"/>
      <c r="F26" s="96"/>
      <c r="G26" s="96"/>
      <c r="H26" s="96"/>
      <c r="I26" s="96"/>
      <c r="J26" s="96"/>
      <c r="K26" s="96"/>
      <c r="L26" s="96"/>
      <c r="M26" s="96"/>
      <c r="N26" s="96"/>
      <c r="O26" s="96"/>
      <c r="P26" s="96"/>
      <c r="Q26" s="96"/>
      <c r="R26" s="96"/>
      <c r="S26" s="96"/>
      <c r="T26" s="96"/>
      <c r="U26" s="96"/>
      <c r="V26" s="96"/>
      <c r="W26" s="96"/>
      <c r="X26" s="96"/>
      <c r="Y26" s="96"/>
      <c r="Z26" s="105"/>
    </row>
    <row r="27" spans="2:27" s="92" customFormat="1" ht="24" customHeight="1">
      <c r="B27" s="91"/>
      <c r="C27" s="906" t="s">
        <v>108</v>
      </c>
      <c r="D27" s="790"/>
      <c r="E27" s="790"/>
      <c r="F27" s="790"/>
      <c r="G27" s="790"/>
      <c r="H27" s="790"/>
      <c r="I27" s="790"/>
      <c r="J27" s="790"/>
      <c r="K27" s="790"/>
      <c r="L27" s="790"/>
      <c r="M27" s="790"/>
      <c r="N27" s="790"/>
      <c r="O27" s="907"/>
      <c r="P27" s="906" t="s">
        <v>64</v>
      </c>
      <c r="Q27" s="790"/>
      <c r="R27" s="790"/>
      <c r="S27" s="790"/>
      <c r="T27" s="790"/>
      <c r="U27" s="790"/>
      <c r="V27" s="790"/>
      <c r="W27" s="790"/>
      <c r="X27" s="790"/>
      <c r="Y27" s="907"/>
      <c r="Z27" s="94"/>
      <c r="AA27" s="96"/>
    </row>
    <row r="28" spans="2:27" s="92" customFormat="1" ht="21" customHeight="1">
      <c r="B28" s="91"/>
      <c r="C28" s="797"/>
      <c r="D28" s="1151"/>
      <c r="E28" s="1151"/>
      <c r="F28" s="1151"/>
      <c r="G28" s="1151"/>
      <c r="H28" s="1151"/>
      <c r="I28" s="1151"/>
      <c r="J28" s="1151"/>
      <c r="K28" s="1151"/>
      <c r="L28" s="1151"/>
      <c r="M28" s="1151"/>
      <c r="N28" s="1151"/>
      <c r="O28" s="1152"/>
      <c r="P28" s="797"/>
      <c r="Q28" s="1151"/>
      <c r="R28" s="1151"/>
      <c r="S28" s="1151"/>
      <c r="T28" s="1151"/>
      <c r="U28" s="1151"/>
      <c r="V28" s="1151"/>
      <c r="W28" s="1151"/>
      <c r="X28" s="1151"/>
      <c r="Y28" s="1152"/>
      <c r="Z28" s="105"/>
      <c r="AA28" s="96"/>
    </row>
    <row r="29" spans="2:27" s="92" customFormat="1" ht="21" customHeight="1">
      <c r="B29" s="91"/>
      <c r="C29" s="797"/>
      <c r="D29" s="1151"/>
      <c r="E29" s="1151"/>
      <c r="F29" s="1151"/>
      <c r="G29" s="1151"/>
      <c r="H29" s="1151"/>
      <c r="I29" s="1151"/>
      <c r="J29" s="1151"/>
      <c r="K29" s="1151"/>
      <c r="L29" s="1151"/>
      <c r="M29" s="1151"/>
      <c r="N29" s="1151"/>
      <c r="O29" s="1152"/>
      <c r="P29" s="797"/>
      <c r="Q29" s="1151"/>
      <c r="R29" s="1151"/>
      <c r="S29" s="1151"/>
      <c r="T29" s="1151"/>
      <c r="U29" s="1151"/>
      <c r="V29" s="1151"/>
      <c r="W29" s="1151"/>
      <c r="X29" s="1151"/>
      <c r="Y29" s="1152"/>
      <c r="Z29" s="105"/>
      <c r="AA29" s="96"/>
    </row>
    <row r="30" spans="2:27" s="92" customFormat="1" ht="21" customHeight="1">
      <c r="B30" s="91"/>
      <c r="C30" s="797"/>
      <c r="D30" s="1151"/>
      <c r="E30" s="1151"/>
      <c r="F30" s="1151"/>
      <c r="G30" s="1151"/>
      <c r="H30" s="1151"/>
      <c r="I30" s="1151"/>
      <c r="J30" s="1151"/>
      <c r="K30" s="1151"/>
      <c r="L30" s="1151"/>
      <c r="M30" s="1151"/>
      <c r="N30" s="1151"/>
      <c r="O30" s="1152"/>
      <c r="P30" s="797"/>
      <c r="Q30" s="1151"/>
      <c r="R30" s="1151"/>
      <c r="S30" s="1151"/>
      <c r="T30" s="1151"/>
      <c r="U30" s="1151"/>
      <c r="V30" s="1151"/>
      <c r="W30" s="1151"/>
      <c r="X30" s="1151"/>
      <c r="Y30" s="1152"/>
      <c r="Z30" s="105"/>
      <c r="AA30" s="96"/>
    </row>
    <row r="31" spans="2:27" s="92" customFormat="1" ht="21" customHeight="1">
      <c r="B31" s="91"/>
      <c r="C31" s="797"/>
      <c r="D31" s="1151"/>
      <c r="E31" s="1151"/>
      <c r="F31" s="1151"/>
      <c r="G31" s="1151"/>
      <c r="H31" s="1151"/>
      <c r="I31" s="1151"/>
      <c r="J31" s="1151"/>
      <c r="K31" s="1151"/>
      <c r="L31" s="1151"/>
      <c r="M31" s="1151"/>
      <c r="N31" s="1151"/>
      <c r="O31" s="1152"/>
      <c r="P31" s="797"/>
      <c r="Q31" s="1151"/>
      <c r="R31" s="1151"/>
      <c r="S31" s="1151"/>
      <c r="T31" s="1151"/>
      <c r="U31" s="1151"/>
      <c r="V31" s="1151"/>
      <c r="W31" s="1151"/>
      <c r="X31" s="1151"/>
      <c r="Y31" s="1152"/>
      <c r="Z31" s="105"/>
      <c r="AA31" s="96"/>
    </row>
    <row r="32" spans="2:27" s="92" customFormat="1" ht="21" customHeight="1">
      <c r="B32" s="91"/>
      <c r="C32" s="797"/>
      <c r="D32" s="1151"/>
      <c r="E32" s="1151"/>
      <c r="F32" s="1151"/>
      <c r="G32" s="1151"/>
      <c r="H32" s="1151"/>
      <c r="I32" s="1151"/>
      <c r="J32" s="1151"/>
      <c r="K32" s="1151"/>
      <c r="L32" s="1151"/>
      <c r="M32" s="1151"/>
      <c r="N32" s="1151"/>
      <c r="O32" s="1152"/>
      <c r="P32" s="797"/>
      <c r="Q32" s="1151"/>
      <c r="R32" s="1151"/>
      <c r="S32" s="1151"/>
      <c r="T32" s="1151"/>
      <c r="U32" s="1151"/>
      <c r="V32" s="1151"/>
      <c r="W32" s="1151"/>
      <c r="X32" s="1151"/>
      <c r="Y32" s="1152"/>
      <c r="Z32" s="105"/>
      <c r="AA32" s="96"/>
    </row>
    <row r="33" spans="2:27" s="92" customFormat="1" ht="21" customHeight="1">
      <c r="B33" s="91"/>
      <c r="C33" s="119"/>
      <c r="D33" s="119"/>
      <c r="E33" s="119"/>
      <c r="F33" s="119"/>
      <c r="G33" s="119"/>
      <c r="H33" s="119"/>
      <c r="I33" s="119"/>
      <c r="J33" s="119"/>
      <c r="K33" s="119"/>
      <c r="L33" s="119"/>
      <c r="M33" s="119"/>
      <c r="N33" s="119"/>
      <c r="O33" s="119"/>
      <c r="P33" s="87"/>
      <c r="Q33" s="87"/>
      <c r="R33" s="87"/>
      <c r="S33" s="87"/>
      <c r="T33" s="87"/>
      <c r="U33" s="87"/>
      <c r="V33" s="87"/>
      <c r="W33" s="87"/>
      <c r="X33" s="87"/>
      <c r="Y33" s="87"/>
      <c r="Z33" s="105"/>
      <c r="AA33" s="96"/>
    </row>
    <row r="34" spans="2:27" s="92" customFormat="1" ht="21" customHeight="1">
      <c r="B34" s="91"/>
      <c r="C34" s="1176" t="s">
        <v>274</v>
      </c>
      <c r="D34" s="1177"/>
      <c r="E34" s="1177"/>
      <c r="F34" s="1177"/>
      <c r="G34" s="1177"/>
      <c r="H34" s="1177"/>
      <c r="I34" s="1177"/>
      <c r="J34" s="1177"/>
      <c r="K34" s="1177"/>
      <c r="L34" s="1177"/>
      <c r="M34" s="1177"/>
      <c r="N34" s="1177"/>
      <c r="O34" s="1177"/>
      <c r="P34" s="1177"/>
      <c r="Q34" s="1177"/>
      <c r="R34" s="1177"/>
      <c r="S34" s="1177"/>
      <c r="T34" s="1177"/>
      <c r="U34" s="1177"/>
      <c r="V34" s="1178"/>
      <c r="W34" s="607" t="s">
        <v>494</v>
      </c>
      <c r="X34" s="608" t="s">
        <v>495</v>
      </c>
      <c r="Y34" s="609" t="s">
        <v>496</v>
      </c>
      <c r="Z34" s="105"/>
      <c r="AA34" s="96"/>
    </row>
    <row r="35" spans="2:27" s="92" customFormat="1" ht="21" customHeight="1">
      <c r="B35" s="91"/>
      <c r="C35" s="1179"/>
      <c r="D35" s="1180"/>
      <c r="E35" s="1180"/>
      <c r="F35" s="1180"/>
      <c r="G35" s="1180"/>
      <c r="H35" s="1180"/>
      <c r="I35" s="1180"/>
      <c r="J35" s="1180"/>
      <c r="K35" s="1180"/>
      <c r="L35" s="1180"/>
      <c r="M35" s="1180"/>
      <c r="N35" s="1180"/>
      <c r="O35" s="1180"/>
      <c r="P35" s="1180"/>
      <c r="Q35" s="1180"/>
      <c r="R35" s="1180"/>
      <c r="S35" s="1180"/>
      <c r="T35" s="1180"/>
      <c r="U35" s="1180"/>
      <c r="V35" s="1181"/>
      <c r="W35" s="589" t="s">
        <v>745</v>
      </c>
      <c r="X35" s="604" t="s">
        <v>1195</v>
      </c>
      <c r="Y35" s="610" t="s">
        <v>745</v>
      </c>
      <c r="Z35" s="105"/>
      <c r="AA35" s="96"/>
    </row>
    <row r="36" spans="2:27" s="92" customFormat="1" ht="13.5">
      <c r="B36" s="86"/>
      <c r="C36" s="87"/>
      <c r="D36" s="87"/>
      <c r="E36" s="87"/>
      <c r="F36" s="87"/>
      <c r="G36" s="87"/>
      <c r="H36" s="87"/>
      <c r="I36" s="87"/>
      <c r="J36" s="87"/>
      <c r="K36" s="87"/>
      <c r="L36" s="87"/>
      <c r="M36" s="87"/>
      <c r="N36" s="87"/>
      <c r="O36" s="87"/>
      <c r="P36" s="87"/>
      <c r="Q36" s="87"/>
      <c r="R36" s="87"/>
      <c r="S36" s="87"/>
      <c r="T36" s="87"/>
      <c r="U36" s="87"/>
      <c r="V36" s="87"/>
      <c r="W36" s="87"/>
      <c r="X36" s="87"/>
      <c r="Y36" s="87"/>
      <c r="Z36" s="88"/>
      <c r="AA36" s="96"/>
    </row>
    <row r="37" spans="2:27" s="92" customFormat="1" ht="13.5">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row>
    <row r="38" spans="2:27" s="92" customFormat="1" ht="13.5">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row>
    <row r="39" spans="2:10" s="92" customFormat="1" ht="13.5">
      <c r="B39" s="96"/>
      <c r="C39" s="96"/>
      <c r="D39" s="96"/>
      <c r="E39" s="96"/>
      <c r="F39" s="96"/>
      <c r="G39" s="96"/>
      <c r="H39" s="96"/>
      <c r="I39" s="96"/>
      <c r="J39" s="96"/>
    </row>
    <row r="40" spans="2:10" s="92" customFormat="1" ht="13.5">
      <c r="B40" s="96"/>
      <c r="C40" s="96"/>
      <c r="D40" s="96"/>
      <c r="E40" s="96"/>
      <c r="F40" s="96"/>
      <c r="G40" s="96"/>
      <c r="H40" s="96"/>
      <c r="I40" s="96"/>
      <c r="J40" s="96"/>
    </row>
    <row r="41" s="124" customFormat="1" ht="13.5"/>
    <row r="42" s="124" customFormat="1" ht="13.5"/>
    <row r="43" s="124" customFormat="1" ht="13.5"/>
    <row r="44" s="124" customFormat="1" ht="13.5"/>
    <row r="45" s="124" customFormat="1" ht="13.5"/>
    <row r="46" s="124" customFormat="1" ht="13.5"/>
    <row r="49" s="124" customFormat="1" ht="13.5"/>
    <row r="50" s="124" customFormat="1" ht="13.5"/>
    <row r="51" s="124" customFormat="1" ht="13.5"/>
    <row r="52" s="124" customFormat="1" ht="13.5"/>
    <row r="53" s="124" customFormat="1" ht="13.5"/>
    <row r="54" s="124" customFormat="1" ht="13.5"/>
  </sheetData>
  <sheetProtection/>
  <mergeCells count="38">
    <mergeCell ref="C34:V35"/>
    <mergeCell ref="C22:G22"/>
    <mergeCell ref="H22:K22"/>
    <mergeCell ref="L22:M22"/>
    <mergeCell ref="O22:R22"/>
    <mergeCell ref="S22:T22"/>
    <mergeCell ref="C23:G23"/>
    <mergeCell ref="S23:T23"/>
    <mergeCell ref="C27:O27"/>
    <mergeCell ref="P27:Y27"/>
    <mergeCell ref="C32:O32"/>
    <mergeCell ref="P32:Y32"/>
    <mergeCell ref="C21:G21"/>
    <mergeCell ref="H21:K21"/>
    <mergeCell ref="L21:M21"/>
    <mergeCell ref="O21:R21"/>
    <mergeCell ref="S21:T21"/>
    <mergeCell ref="H23:K23"/>
    <mergeCell ref="L23:M23"/>
    <mergeCell ref="O23:R23"/>
    <mergeCell ref="C30:O30"/>
    <mergeCell ref="P30:Y30"/>
    <mergeCell ref="C31:O31"/>
    <mergeCell ref="P31:Y31"/>
    <mergeCell ref="C28:O28"/>
    <mergeCell ref="P28:Y28"/>
    <mergeCell ref="C29:O29"/>
    <mergeCell ref="P29:Y29"/>
    <mergeCell ref="B8:F8"/>
    <mergeCell ref="B9:F10"/>
    <mergeCell ref="C17:G17"/>
    <mergeCell ref="H17:M17"/>
    <mergeCell ref="B4:Z4"/>
    <mergeCell ref="B6:F6"/>
    <mergeCell ref="B7:F7"/>
    <mergeCell ref="G6:Z6"/>
    <mergeCell ref="P17:T17"/>
    <mergeCell ref="U17:X17"/>
  </mergeCells>
  <dataValidations count="1">
    <dataValidation type="list" allowBlank="1" showInputMessage="1" showErrorMessage="1" sqref="G7:G10 L7 Q7 P8 Q9:Q10 W35 Y35">
      <formula1>"□,■"</formula1>
    </dataValidation>
  </dataValidation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2:AB36"/>
  <sheetViews>
    <sheetView view="pageBreakPreview" zoomScaleNormal="70" zoomScaleSheetLayoutView="100" zoomScalePageLayoutView="0" workbookViewId="0" topLeftCell="A1">
      <selection activeCell="A1" sqref="A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7" width="3.50390625" style="108" customWidth="1"/>
    <col min="18" max="18" width="4.25390625" style="108" customWidth="1"/>
    <col min="19" max="19" width="5.375" style="108" customWidth="1"/>
    <col min="20" max="16384" width="3.50390625" style="108" customWidth="1"/>
  </cols>
  <sheetData>
    <row r="1" s="92" customFormat="1" ht="13.5"/>
    <row r="2" s="92" customFormat="1" ht="13.5">
      <c r="B2" s="92" t="s">
        <v>511</v>
      </c>
    </row>
    <row r="3" s="92" customFormat="1" ht="13.5"/>
    <row r="4" spans="2:26" s="92" customFormat="1" ht="13.5">
      <c r="B4" s="909" t="s">
        <v>195</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92" customFormat="1" ht="13.5"/>
    <row r="6" spans="2:26" s="92" customFormat="1" ht="31.5" customHeight="1">
      <c r="B6" s="1153" t="s">
        <v>1288</v>
      </c>
      <c r="C6" s="1153"/>
      <c r="D6" s="1153"/>
      <c r="E6" s="1153"/>
      <c r="F6" s="1153"/>
      <c r="G6" s="797"/>
      <c r="H6" s="1151"/>
      <c r="I6" s="1151"/>
      <c r="J6" s="1151"/>
      <c r="K6" s="1151"/>
      <c r="L6" s="1151"/>
      <c r="M6" s="1151"/>
      <c r="N6" s="1151"/>
      <c r="O6" s="1151"/>
      <c r="P6" s="1151"/>
      <c r="Q6" s="1151"/>
      <c r="R6" s="1151"/>
      <c r="S6" s="1151"/>
      <c r="T6" s="1151"/>
      <c r="U6" s="1151"/>
      <c r="V6" s="1151"/>
      <c r="W6" s="1151"/>
      <c r="X6" s="1151"/>
      <c r="Y6" s="1151"/>
      <c r="Z6" s="1152"/>
    </row>
    <row r="7" spans="2:26" s="92" customFormat="1" ht="31.5" customHeight="1">
      <c r="B7" s="906" t="s">
        <v>94</v>
      </c>
      <c r="C7" s="790"/>
      <c r="D7" s="790"/>
      <c r="E7" s="790"/>
      <c r="F7" s="907"/>
      <c r="G7" s="586" t="s">
        <v>745</v>
      </c>
      <c r="H7" s="175" t="s">
        <v>1199</v>
      </c>
      <c r="I7" s="175"/>
      <c r="J7" s="175"/>
      <c r="K7" s="175"/>
      <c r="L7" s="588" t="s">
        <v>745</v>
      </c>
      <c r="M7" s="175" t="s">
        <v>1188</v>
      </c>
      <c r="N7" s="175"/>
      <c r="O7" s="175"/>
      <c r="P7" s="175"/>
      <c r="Q7" s="588" t="s">
        <v>745</v>
      </c>
      <c r="R7" s="175" t="s">
        <v>1189</v>
      </c>
      <c r="S7" s="175"/>
      <c r="T7" s="175"/>
      <c r="U7" s="175"/>
      <c r="V7" s="175"/>
      <c r="W7" s="175"/>
      <c r="X7" s="175"/>
      <c r="Y7" s="175"/>
      <c r="Z7" s="398"/>
    </row>
    <row r="8" spans="2:26" ht="31.5" customHeight="1">
      <c r="B8" s="906" t="s">
        <v>142</v>
      </c>
      <c r="C8" s="790"/>
      <c r="D8" s="790"/>
      <c r="E8" s="790"/>
      <c r="F8" s="907"/>
      <c r="G8" s="586"/>
      <c r="H8" s="123" t="s">
        <v>1290</v>
      </c>
      <c r="I8" s="123"/>
      <c r="J8" s="123"/>
      <c r="K8" s="123"/>
      <c r="L8" s="123"/>
      <c r="M8" s="123"/>
      <c r="N8" s="123"/>
      <c r="O8" s="123"/>
      <c r="P8" s="587"/>
      <c r="Q8" s="123"/>
      <c r="R8" s="123"/>
      <c r="S8" s="605"/>
      <c r="T8" s="605"/>
      <c r="U8" s="605"/>
      <c r="V8" s="605"/>
      <c r="W8" s="605"/>
      <c r="X8" s="605"/>
      <c r="Y8" s="605"/>
      <c r="Z8" s="606"/>
    </row>
    <row r="9" s="92" customFormat="1" ht="13.5"/>
    <row r="10" spans="2:26" s="92" customFormat="1" ht="13.5">
      <c r="B10" s="90"/>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2"/>
    </row>
    <row r="11" spans="2:26" s="92" customFormat="1" ht="13.5">
      <c r="B11" s="91" t="s">
        <v>196</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6" s="92" customFormat="1" ht="13.5">
      <c r="B12" s="91"/>
      <c r="C12" s="96"/>
      <c r="D12" s="96"/>
      <c r="E12" s="96"/>
      <c r="F12" s="96"/>
      <c r="G12" s="96"/>
      <c r="H12" s="96"/>
      <c r="I12" s="96"/>
      <c r="J12" s="96"/>
      <c r="K12" s="96"/>
      <c r="L12" s="96"/>
      <c r="M12" s="96"/>
      <c r="N12" s="96"/>
      <c r="O12" s="96"/>
      <c r="P12" s="96"/>
      <c r="Q12" s="96"/>
      <c r="R12" s="96"/>
      <c r="S12" s="96"/>
      <c r="T12" s="96"/>
      <c r="U12" s="96"/>
      <c r="V12" s="96"/>
      <c r="W12" s="96"/>
      <c r="X12" s="96"/>
      <c r="Y12" s="96"/>
      <c r="Z12" s="105"/>
    </row>
    <row r="13" spans="2:26" s="92" customFormat="1" ht="13.5">
      <c r="B13" s="91"/>
      <c r="C13" s="96" t="s">
        <v>143</v>
      </c>
      <c r="D13" s="96"/>
      <c r="E13" s="96"/>
      <c r="F13" s="96"/>
      <c r="G13" s="96"/>
      <c r="H13" s="96"/>
      <c r="I13" s="96"/>
      <c r="J13" s="96"/>
      <c r="K13" s="96"/>
      <c r="L13" s="96"/>
      <c r="N13" s="96"/>
      <c r="O13" s="96"/>
      <c r="P13" s="96"/>
      <c r="Q13" s="96"/>
      <c r="R13" s="96"/>
      <c r="S13" s="96"/>
      <c r="T13" s="96"/>
      <c r="U13" s="96"/>
      <c r="V13" s="96"/>
      <c r="W13" s="96"/>
      <c r="X13" s="96"/>
      <c r="Y13" s="96"/>
      <c r="Z13" s="105"/>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5"/>
    </row>
    <row r="15" spans="2:26" s="92" customFormat="1" ht="26.25" customHeight="1">
      <c r="B15" s="91"/>
      <c r="C15" s="97" t="s">
        <v>275</v>
      </c>
      <c r="D15" s="123"/>
      <c r="E15" s="123"/>
      <c r="F15" s="123"/>
      <c r="G15" s="99"/>
      <c r="H15" s="97" t="s">
        <v>273</v>
      </c>
      <c r="I15" s="123"/>
      <c r="J15" s="123"/>
      <c r="K15" s="790"/>
      <c r="L15" s="790"/>
      <c r="M15" s="790"/>
      <c r="N15" s="172" t="s">
        <v>96</v>
      </c>
      <c r="O15" s="91"/>
      <c r="P15" s="96"/>
      <c r="Q15" s="96"/>
      <c r="R15" s="96"/>
      <c r="S15" s="96"/>
      <c r="T15" s="96"/>
      <c r="U15" s="93"/>
      <c r="V15" s="96"/>
      <c r="W15" s="96"/>
      <c r="X15" s="96"/>
      <c r="Y15" s="96"/>
      <c r="Z15" s="105"/>
    </row>
    <row r="16" spans="2:26" s="92" customFormat="1" ht="13.5">
      <c r="B16" s="91"/>
      <c r="C16" s="96"/>
      <c r="D16" s="96"/>
      <c r="E16" s="96"/>
      <c r="F16" s="96"/>
      <c r="G16" s="96"/>
      <c r="H16" s="96"/>
      <c r="I16" s="96"/>
      <c r="J16" s="96"/>
      <c r="K16" s="96"/>
      <c r="L16" s="93"/>
      <c r="M16" s="96"/>
      <c r="N16" s="96"/>
      <c r="O16" s="96"/>
      <c r="P16" s="96"/>
      <c r="Q16" s="93"/>
      <c r="R16" s="96"/>
      <c r="S16" s="96"/>
      <c r="T16" s="96"/>
      <c r="U16" s="96"/>
      <c r="V16" s="93"/>
      <c r="W16" s="96"/>
      <c r="X16" s="96"/>
      <c r="Y16" s="96"/>
      <c r="Z16" s="105"/>
    </row>
    <row r="17" spans="2:26" s="92" customFormat="1" ht="13.5">
      <c r="B17" s="91"/>
      <c r="C17" s="96" t="s">
        <v>109</v>
      </c>
      <c r="D17" s="96"/>
      <c r="E17" s="96"/>
      <c r="F17" s="96"/>
      <c r="G17" s="96"/>
      <c r="H17" s="96"/>
      <c r="I17" s="96"/>
      <c r="J17" s="96"/>
      <c r="K17" s="96"/>
      <c r="L17" s="96"/>
      <c r="M17" s="96"/>
      <c r="N17" s="96"/>
      <c r="O17" s="96"/>
      <c r="P17" s="96"/>
      <c r="Q17" s="96"/>
      <c r="R17" s="96"/>
      <c r="S17" s="96"/>
      <c r="T17" s="96"/>
      <c r="U17" s="96"/>
      <c r="V17" s="96"/>
      <c r="W17" s="96"/>
      <c r="X17" s="96"/>
      <c r="Y17" s="96"/>
      <c r="Z17" s="105"/>
    </row>
    <row r="18" spans="2:26"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5"/>
    </row>
    <row r="19" spans="2:28" s="92" customFormat="1" ht="24" customHeight="1">
      <c r="B19" s="91"/>
      <c r="C19" s="906" t="s">
        <v>108</v>
      </c>
      <c r="D19" s="790"/>
      <c r="E19" s="790"/>
      <c r="F19" s="790"/>
      <c r="G19" s="790"/>
      <c r="H19" s="790"/>
      <c r="I19" s="790"/>
      <c r="J19" s="790"/>
      <c r="K19" s="790"/>
      <c r="L19" s="790"/>
      <c r="M19" s="790"/>
      <c r="N19" s="790"/>
      <c r="O19" s="907"/>
      <c r="P19" s="906" t="s">
        <v>64</v>
      </c>
      <c r="Q19" s="790"/>
      <c r="R19" s="790"/>
      <c r="S19" s="790"/>
      <c r="T19" s="790"/>
      <c r="U19" s="790"/>
      <c r="V19" s="790"/>
      <c r="W19" s="790"/>
      <c r="X19" s="790"/>
      <c r="Y19" s="907"/>
      <c r="Z19" s="94"/>
      <c r="AA19" s="96"/>
      <c r="AB19" s="96"/>
    </row>
    <row r="20" spans="2:28" s="92" customFormat="1" ht="21" customHeight="1">
      <c r="B20" s="91"/>
      <c r="C20" s="797"/>
      <c r="D20" s="1151"/>
      <c r="E20" s="1151"/>
      <c r="F20" s="1151"/>
      <c r="G20" s="1151"/>
      <c r="H20" s="1151"/>
      <c r="I20" s="1151"/>
      <c r="J20" s="1151"/>
      <c r="K20" s="1151"/>
      <c r="L20" s="1151"/>
      <c r="M20" s="1151"/>
      <c r="N20" s="1151"/>
      <c r="O20" s="1152"/>
      <c r="P20" s="797"/>
      <c r="Q20" s="1151"/>
      <c r="R20" s="1151"/>
      <c r="S20" s="1151"/>
      <c r="T20" s="1151"/>
      <c r="U20" s="1151"/>
      <c r="V20" s="1151"/>
      <c r="W20" s="1151"/>
      <c r="X20" s="1151"/>
      <c r="Y20" s="1152"/>
      <c r="Z20" s="105"/>
      <c r="AA20" s="96"/>
      <c r="AB20" s="96"/>
    </row>
    <row r="21" spans="2:28" s="92" customFormat="1" ht="21" customHeight="1">
      <c r="B21" s="91"/>
      <c r="C21" s="797"/>
      <c r="D21" s="1151"/>
      <c r="E21" s="1151"/>
      <c r="F21" s="1151"/>
      <c r="G21" s="1151"/>
      <c r="H21" s="1151"/>
      <c r="I21" s="1151"/>
      <c r="J21" s="1151"/>
      <c r="K21" s="1151"/>
      <c r="L21" s="1151"/>
      <c r="M21" s="1151"/>
      <c r="N21" s="1151"/>
      <c r="O21" s="1152"/>
      <c r="P21" s="797"/>
      <c r="Q21" s="1151"/>
      <c r="R21" s="1151"/>
      <c r="S21" s="1151"/>
      <c r="T21" s="1151"/>
      <c r="U21" s="1151"/>
      <c r="V21" s="1151"/>
      <c r="W21" s="1151"/>
      <c r="X21" s="1151"/>
      <c r="Y21" s="1152"/>
      <c r="Z21" s="105"/>
      <c r="AA21" s="96"/>
      <c r="AB21" s="96"/>
    </row>
    <row r="22" spans="2:28" s="92" customFormat="1" ht="21" customHeight="1">
      <c r="B22" s="91"/>
      <c r="C22" s="797"/>
      <c r="D22" s="1151"/>
      <c r="E22" s="1151"/>
      <c r="F22" s="1151"/>
      <c r="G22" s="1151"/>
      <c r="H22" s="1151"/>
      <c r="I22" s="1151"/>
      <c r="J22" s="1151"/>
      <c r="K22" s="1151"/>
      <c r="L22" s="1151"/>
      <c r="M22" s="1151"/>
      <c r="N22" s="1151"/>
      <c r="O22" s="1152"/>
      <c r="P22" s="797"/>
      <c r="Q22" s="1151"/>
      <c r="R22" s="1151"/>
      <c r="S22" s="1151"/>
      <c r="T22" s="1151"/>
      <c r="U22" s="1151"/>
      <c r="V22" s="1151"/>
      <c r="W22" s="1151"/>
      <c r="X22" s="1151"/>
      <c r="Y22" s="1152"/>
      <c r="Z22" s="105"/>
      <c r="AA22" s="96"/>
      <c r="AB22" s="96"/>
    </row>
    <row r="23" spans="2:28" s="92" customFormat="1" ht="21" customHeight="1">
      <c r="B23" s="91"/>
      <c r="C23" s="797"/>
      <c r="D23" s="1151"/>
      <c r="E23" s="1151"/>
      <c r="F23" s="1151"/>
      <c r="G23" s="1151"/>
      <c r="H23" s="1151"/>
      <c r="I23" s="1151"/>
      <c r="J23" s="1151"/>
      <c r="K23" s="1151"/>
      <c r="L23" s="1151"/>
      <c r="M23" s="1151"/>
      <c r="N23" s="1151"/>
      <c r="O23" s="1152"/>
      <c r="P23" s="797"/>
      <c r="Q23" s="1151"/>
      <c r="R23" s="1151"/>
      <c r="S23" s="1151"/>
      <c r="T23" s="1151"/>
      <c r="U23" s="1151"/>
      <c r="V23" s="1151"/>
      <c r="W23" s="1151"/>
      <c r="X23" s="1151"/>
      <c r="Y23" s="1152"/>
      <c r="Z23" s="105"/>
      <c r="AA23" s="96"/>
      <c r="AB23" s="96"/>
    </row>
    <row r="24" spans="2:28" s="92" customFormat="1" ht="21" customHeight="1">
      <c r="B24" s="91"/>
      <c r="C24" s="797"/>
      <c r="D24" s="1151"/>
      <c r="E24" s="1151"/>
      <c r="F24" s="1151"/>
      <c r="G24" s="1151"/>
      <c r="H24" s="1151"/>
      <c r="I24" s="1151"/>
      <c r="J24" s="1151"/>
      <c r="K24" s="1151"/>
      <c r="L24" s="1151"/>
      <c r="M24" s="1151"/>
      <c r="N24" s="1151"/>
      <c r="O24" s="1152"/>
      <c r="P24" s="797"/>
      <c r="Q24" s="1151"/>
      <c r="R24" s="1151"/>
      <c r="S24" s="1151"/>
      <c r="T24" s="1151"/>
      <c r="U24" s="1151"/>
      <c r="V24" s="1151"/>
      <c r="W24" s="1151"/>
      <c r="X24" s="1151"/>
      <c r="Y24" s="1152"/>
      <c r="Z24" s="105"/>
      <c r="AA24" s="96"/>
      <c r="AB24" s="96"/>
    </row>
    <row r="25" spans="2:28" s="92" customFormat="1" ht="21" customHeight="1">
      <c r="B25" s="91"/>
      <c r="C25" s="174"/>
      <c r="D25" s="174"/>
      <c r="E25" s="174"/>
      <c r="F25" s="174"/>
      <c r="G25" s="174"/>
      <c r="H25" s="174"/>
      <c r="I25" s="174"/>
      <c r="J25" s="174"/>
      <c r="K25" s="174"/>
      <c r="L25" s="174"/>
      <c r="M25" s="174"/>
      <c r="N25" s="174"/>
      <c r="O25" s="174"/>
      <c r="P25" s="101"/>
      <c r="Q25" s="101"/>
      <c r="R25" s="101"/>
      <c r="S25" s="101"/>
      <c r="T25" s="101"/>
      <c r="U25" s="101"/>
      <c r="V25" s="101"/>
      <c r="W25" s="101"/>
      <c r="X25" s="101"/>
      <c r="Y25" s="101"/>
      <c r="Z25" s="105"/>
      <c r="AA25" s="96"/>
      <c r="AB25" s="96"/>
    </row>
    <row r="26" spans="2:28" s="92" customFormat="1" ht="21" customHeight="1">
      <c r="B26" s="91"/>
      <c r="C26" s="119"/>
      <c r="D26" s="119"/>
      <c r="E26" s="119"/>
      <c r="F26" s="119"/>
      <c r="G26" s="119"/>
      <c r="H26" s="119"/>
      <c r="I26" s="119"/>
      <c r="J26" s="119"/>
      <c r="K26" s="119"/>
      <c r="L26" s="119"/>
      <c r="M26" s="119"/>
      <c r="N26" s="119"/>
      <c r="O26" s="119"/>
      <c r="P26" s="87"/>
      <c r="Q26" s="87"/>
      <c r="R26" s="87"/>
      <c r="S26" s="87"/>
      <c r="T26" s="87"/>
      <c r="U26" s="97"/>
      <c r="V26" s="611" t="s">
        <v>494</v>
      </c>
      <c r="W26" s="611" t="s">
        <v>1191</v>
      </c>
      <c r="X26" s="611" t="s">
        <v>496</v>
      </c>
      <c r="Y26" s="99"/>
      <c r="Z26" s="105"/>
      <c r="AA26" s="96"/>
      <c r="AB26" s="96"/>
    </row>
    <row r="27" spans="2:28" s="92" customFormat="1" ht="38.25" customHeight="1">
      <c r="B27" s="91"/>
      <c r="C27" s="97" t="s">
        <v>1289</v>
      </c>
      <c r="D27" s="123"/>
      <c r="E27" s="123"/>
      <c r="F27" s="123"/>
      <c r="G27" s="123"/>
      <c r="H27" s="123"/>
      <c r="I27" s="123"/>
      <c r="J27" s="123"/>
      <c r="K27" s="123"/>
      <c r="L27" s="123"/>
      <c r="M27" s="123"/>
      <c r="N27" s="123"/>
      <c r="O27" s="123"/>
      <c r="P27" s="123"/>
      <c r="Q27" s="123"/>
      <c r="R27" s="123"/>
      <c r="S27" s="123"/>
      <c r="T27" s="398"/>
      <c r="U27" s="253"/>
      <c r="V27" s="171" t="s">
        <v>745</v>
      </c>
      <c r="W27" s="171" t="s">
        <v>1191</v>
      </c>
      <c r="X27" s="171" t="s">
        <v>745</v>
      </c>
      <c r="Y27" s="398"/>
      <c r="Z27" s="105"/>
      <c r="AA27" s="96"/>
      <c r="AB27" s="96"/>
    </row>
    <row r="28" spans="2:27" s="92" customFormat="1" ht="38.25" customHeight="1">
      <c r="B28" s="91"/>
      <c r="C28" s="896" t="s">
        <v>221</v>
      </c>
      <c r="D28" s="897"/>
      <c r="E28" s="897"/>
      <c r="F28" s="897"/>
      <c r="G28" s="897"/>
      <c r="H28" s="897"/>
      <c r="I28" s="897"/>
      <c r="J28" s="897"/>
      <c r="K28" s="897"/>
      <c r="L28" s="897"/>
      <c r="M28" s="897"/>
      <c r="N28" s="897"/>
      <c r="O28" s="897"/>
      <c r="P28" s="897"/>
      <c r="Q28" s="897"/>
      <c r="R28" s="897"/>
      <c r="S28" s="897"/>
      <c r="T28" s="184"/>
      <c r="U28" s="253"/>
      <c r="V28" s="171" t="s">
        <v>745</v>
      </c>
      <c r="W28" s="171" t="s">
        <v>1195</v>
      </c>
      <c r="X28" s="171" t="s">
        <v>745</v>
      </c>
      <c r="Y28" s="398"/>
      <c r="Z28" s="105"/>
      <c r="AA28" s="96"/>
    </row>
    <row r="29" spans="2:27" s="92" customFormat="1" ht="70.5" customHeight="1">
      <c r="B29" s="91"/>
      <c r="C29" s="896" t="s">
        <v>527</v>
      </c>
      <c r="D29" s="897"/>
      <c r="E29" s="897"/>
      <c r="F29" s="897"/>
      <c r="G29" s="897"/>
      <c r="H29" s="897"/>
      <c r="I29" s="897"/>
      <c r="J29" s="897"/>
      <c r="K29" s="897"/>
      <c r="L29" s="897"/>
      <c r="M29" s="897"/>
      <c r="N29" s="897"/>
      <c r="O29" s="897"/>
      <c r="P29" s="897"/>
      <c r="Q29" s="897"/>
      <c r="R29" s="897"/>
      <c r="S29" s="897"/>
      <c r="T29" s="184"/>
      <c r="U29" s="253"/>
      <c r="V29" s="171" t="s">
        <v>745</v>
      </c>
      <c r="W29" s="171" t="s">
        <v>495</v>
      </c>
      <c r="X29" s="171" t="s">
        <v>745</v>
      </c>
      <c r="Y29" s="398"/>
      <c r="Z29" s="105"/>
      <c r="AA29" s="96"/>
    </row>
    <row r="30" spans="2:27" s="92" customFormat="1" ht="38.25" customHeight="1">
      <c r="B30" s="91"/>
      <c r="C30" s="97" t="s">
        <v>264</v>
      </c>
      <c r="D30" s="123"/>
      <c r="E30" s="123"/>
      <c r="F30" s="123"/>
      <c r="G30" s="123"/>
      <c r="H30" s="123"/>
      <c r="I30" s="123"/>
      <c r="J30" s="123"/>
      <c r="K30" s="123"/>
      <c r="L30" s="123"/>
      <c r="M30" s="123"/>
      <c r="N30" s="123"/>
      <c r="O30" s="123"/>
      <c r="P30" s="123"/>
      <c r="Q30" s="123"/>
      <c r="R30" s="123"/>
      <c r="S30" s="123"/>
      <c r="T30" s="398"/>
      <c r="U30" s="89"/>
      <c r="V30" s="93" t="s">
        <v>745</v>
      </c>
      <c r="W30" s="93" t="s">
        <v>495</v>
      </c>
      <c r="X30" s="93" t="s">
        <v>745</v>
      </c>
      <c r="Y30" s="178"/>
      <c r="Z30" s="105"/>
      <c r="AA30" s="96"/>
    </row>
    <row r="31" spans="2:27" s="92" customFormat="1" ht="38.25" customHeight="1">
      <c r="B31" s="91"/>
      <c r="C31" s="896" t="s">
        <v>265</v>
      </c>
      <c r="D31" s="897"/>
      <c r="E31" s="897"/>
      <c r="F31" s="897"/>
      <c r="G31" s="897"/>
      <c r="H31" s="897"/>
      <c r="I31" s="897"/>
      <c r="J31" s="897"/>
      <c r="K31" s="897"/>
      <c r="L31" s="897"/>
      <c r="M31" s="897"/>
      <c r="N31" s="897"/>
      <c r="O31" s="897"/>
      <c r="P31" s="897"/>
      <c r="Q31" s="897"/>
      <c r="R31" s="897"/>
      <c r="S31" s="897"/>
      <c r="T31" s="398"/>
      <c r="U31" s="253"/>
      <c r="V31" s="171" t="s">
        <v>745</v>
      </c>
      <c r="W31" s="171" t="s">
        <v>495</v>
      </c>
      <c r="X31" s="171" t="s">
        <v>745</v>
      </c>
      <c r="Y31" s="398"/>
      <c r="Z31" s="105"/>
      <c r="AA31" s="96"/>
    </row>
    <row r="32" spans="2:27" s="92" customFormat="1" ht="38.25" customHeight="1">
      <c r="B32" s="91"/>
      <c r="C32" s="896" t="s">
        <v>304</v>
      </c>
      <c r="D32" s="897"/>
      <c r="E32" s="897"/>
      <c r="F32" s="897"/>
      <c r="G32" s="897"/>
      <c r="H32" s="897"/>
      <c r="I32" s="897"/>
      <c r="J32" s="897"/>
      <c r="K32" s="897"/>
      <c r="L32" s="897"/>
      <c r="M32" s="897"/>
      <c r="N32" s="897"/>
      <c r="O32" s="897"/>
      <c r="P32" s="897"/>
      <c r="Q32" s="897"/>
      <c r="R32" s="897"/>
      <c r="S32" s="897"/>
      <c r="T32" s="398"/>
      <c r="U32" s="89"/>
      <c r="V32" s="93" t="s">
        <v>745</v>
      </c>
      <c r="W32" s="93" t="s">
        <v>495</v>
      </c>
      <c r="X32" s="93" t="s">
        <v>745</v>
      </c>
      <c r="Y32" s="178"/>
      <c r="Z32" s="105"/>
      <c r="AA32" s="96"/>
    </row>
    <row r="33" spans="2:27" s="92" customFormat="1" ht="38.25" customHeight="1">
      <c r="B33" s="91"/>
      <c r="C33" s="896" t="s">
        <v>528</v>
      </c>
      <c r="D33" s="897"/>
      <c r="E33" s="897"/>
      <c r="F33" s="897"/>
      <c r="G33" s="897"/>
      <c r="H33" s="897"/>
      <c r="I33" s="897"/>
      <c r="J33" s="897"/>
      <c r="K33" s="897"/>
      <c r="L33" s="897"/>
      <c r="M33" s="897"/>
      <c r="N33" s="897"/>
      <c r="O33" s="897"/>
      <c r="P33" s="897"/>
      <c r="Q33" s="897"/>
      <c r="R33" s="897"/>
      <c r="S33" s="897"/>
      <c r="T33" s="398"/>
      <c r="U33" s="253"/>
      <c r="V33" s="171" t="s">
        <v>745</v>
      </c>
      <c r="W33" s="171" t="s">
        <v>495</v>
      </c>
      <c r="X33" s="171" t="s">
        <v>745</v>
      </c>
      <c r="Y33" s="398"/>
      <c r="Z33" s="105"/>
      <c r="AA33" s="96"/>
    </row>
    <row r="34" spans="2:27" s="92" customFormat="1" ht="9" customHeight="1">
      <c r="B34" s="86"/>
      <c r="C34" s="87"/>
      <c r="D34" s="87"/>
      <c r="E34" s="87"/>
      <c r="F34" s="87"/>
      <c r="G34" s="87"/>
      <c r="H34" s="87"/>
      <c r="I34" s="87"/>
      <c r="J34" s="87"/>
      <c r="K34" s="87"/>
      <c r="L34" s="87"/>
      <c r="M34" s="87"/>
      <c r="N34" s="87"/>
      <c r="O34" s="87"/>
      <c r="P34" s="87"/>
      <c r="Q34" s="87"/>
      <c r="R34" s="87"/>
      <c r="S34" s="87"/>
      <c r="T34" s="87"/>
      <c r="U34" s="87"/>
      <c r="V34" s="87"/>
      <c r="W34" s="87"/>
      <c r="X34" s="87"/>
      <c r="Y34" s="87"/>
      <c r="Z34" s="88"/>
      <c r="AA34" s="96"/>
    </row>
    <row r="35" spans="2:10" s="92" customFormat="1" ht="13.5">
      <c r="B35" s="96"/>
      <c r="C35" s="96"/>
      <c r="D35" s="96"/>
      <c r="E35" s="96"/>
      <c r="F35" s="96"/>
      <c r="G35" s="96"/>
      <c r="H35" s="96"/>
      <c r="I35" s="96"/>
      <c r="J35" s="96"/>
    </row>
    <row r="36" spans="2:10" s="92" customFormat="1" ht="13.5">
      <c r="B36" s="96"/>
      <c r="C36" s="96"/>
      <c r="D36" s="96"/>
      <c r="E36" s="96"/>
      <c r="F36" s="96"/>
      <c r="G36" s="96"/>
      <c r="H36" s="96"/>
      <c r="I36" s="96"/>
      <c r="J36" s="96"/>
    </row>
    <row r="37" s="124" customFormat="1" ht="13.5"/>
    <row r="38" s="124" customFormat="1" ht="13.5"/>
    <row r="39" s="124" customFormat="1" ht="13.5"/>
    <row r="40" s="124" customFormat="1" ht="13.5"/>
    <row r="41" s="124" customFormat="1" ht="13.5"/>
    <row r="42" s="124" customFormat="1" ht="13.5"/>
    <row r="45" s="124" customFormat="1" ht="13.5"/>
    <row r="46" s="124" customFormat="1" ht="13.5"/>
    <row r="47" s="124" customFormat="1" ht="13.5"/>
    <row r="48" s="124" customFormat="1" ht="13.5"/>
    <row r="49" s="124" customFormat="1" ht="13.5"/>
    <row r="50" s="124" customFormat="1" ht="13.5"/>
  </sheetData>
  <sheetProtection/>
  <mergeCells count="23">
    <mergeCell ref="C29:S29"/>
    <mergeCell ref="C33:S33"/>
    <mergeCell ref="C32:S32"/>
    <mergeCell ref="C28:S28"/>
    <mergeCell ref="C31:S31"/>
    <mergeCell ref="C23:O23"/>
    <mergeCell ref="C20:O20"/>
    <mergeCell ref="P20:Y20"/>
    <mergeCell ref="K15:M15"/>
    <mergeCell ref="C21:O21"/>
    <mergeCell ref="P21:Y21"/>
    <mergeCell ref="C22:O22"/>
    <mergeCell ref="P22:Y22"/>
    <mergeCell ref="B4:Z4"/>
    <mergeCell ref="B6:F6"/>
    <mergeCell ref="B7:F7"/>
    <mergeCell ref="G6:Z6"/>
    <mergeCell ref="P23:Y23"/>
    <mergeCell ref="C24:O24"/>
    <mergeCell ref="P24:Y24"/>
    <mergeCell ref="B8:F8"/>
    <mergeCell ref="C19:O19"/>
    <mergeCell ref="P19:Y19"/>
  </mergeCells>
  <dataValidations count="1">
    <dataValidation type="list" allowBlank="1" showInputMessage="1" showErrorMessage="1" sqref="G7:G8 L7 Q7 P8 V27:V33 X27:X33">
      <formula1>"□,■"</formula1>
    </dataValidation>
  </dataValidation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dimension ref="B2:AA33"/>
  <sheetViews>
    <sheetView view="pageBreakPreview" zoomScaleSheetLayoutView="100" zoomScalePageLayoutView="0" workbookViewId="0" topLeftCell="A1">
      <selection activeCell="B11" sqref="B11"/>
    </sheetView>
  </sheetViews>
  <sheetFormatPr defaultColWidth="3.50390625" defaultRowHeight="13.5"/>
  <cols>
    <col min="1" max="1" width="2.25390625" style="108" customWidth="1"/>
    <col min="2" max="2" width="3.00390625" style="109" customWidth="1"/>
    <col min="3" max="19" width="3.625" style="108" customWidth="1"/>
    <col min="20" max="26" width="3.50390625" style="108" customWidth="1"/>
    <col min="27" max="27" width="2.25390625" style="108" customWidth="1"/>
    <col min="28" max="16384" width="3.50390625" style="108" customWidth="1"/>
  </cols>
  <sheetData>
    <row r="1" s="92" customFormat="1" ht="13.5"/>
    <row r="2" s="92" customFormat="1" ht="13.5">
      <c r="B2" s="92" t="s">
        <v>1291</v>
      </c>
    </row>
    <row r="3" s="92" customFormat="1" ht="13.5"/>
    <row r="4" spans="2:26" s="92" customFormat="1" ht="13.5">
      <c r="B4" s="909" t="s">
        <v>195</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92" customFormat="1" ht="13.5"/>
    <row r="6" spans="2:26" s="92" customFormat="1" ht="31.5" customHeight="1">
      <c r="B6" s="1153" t="s">
        <v>1292</v>
      </c>
      <c r="C6" s="1153"/>
      <c r="D6" s="1153"/>
      <c r="E6" s="1153"/>
      <c r="F6" s="1153"/>
      <c r="G6" s="906"/>
      <c r="H6" s="790"/>
      <c r="I6" s="790"/>
      <c r="J6" s="790"/>
      <c r="K6" s="790"/>
      <c r="L6" s="790"/>
      <c r="M6" s="790"/>
      <c r="N6" s="790"/>
      <c r="O6" s="790"/>
      <c r="P6" s="790"/>
      <c r="Q6" s="790"/>
      <c r="R6" s="790"/>
      <c r="S6" s="790"/>
      <c r="T6" s="790"/>
      <c r="U6" s="790"/>
      <c r="V6" s="790"/>
      <c r="W6" s="790"/>
      <c r="X6" s="790"/>
      <c r="Y6" s="790"/>
      <c r="Z6" s="907"/>
    </row>
    <row r="7" spans="2:26" s="92" customFormat="1" ht="31.5" customHeight="1">
      <c r="B7" s="906" t="s">
        <v>94</v>
      </c>
      <c r="C7" s="790"/>
      <c r="D7" s="790"/>
      <c r="E7" s="790"/>
      <c r="F7" s="907"/>
      <c r="G7" s="588" t="s">
        <v>745</v>
      </c>
      <c r="H7" s="175" t="s">
        <v>1293</v>
      </c>
      <c r="I7" s="175"/>
      <c r="J7" s="175"/>
      <c r="K7" s="175"/>
      <c r="L7" s="588" t="s">
        <v>745</v>
      </c>
      <c r="M7" s="175" t="s">
        <v>1294</v>
      </c>
      <c r="N7" s="175"/>
      <c r="O7" s="175"/>
      <c r="P7" s="175"/>
      <c r="Q7" s="588" t="s">
        <v>745</v>
      </c>
      <c r="R7" s="175" t="s">
        <v>1189</v>
      </c>
      <c r="S7" s="175"/>
      <c r="T7" s="175"/>
      <c r="U7" s="175"/>
      <c r="V7" s="175"/>
      <c r="W7" s="175"/>
      <c r="X7" s="175"/>
      <c r="Y7" s="175"/>
      <c r="Z7" s="398"/>
    </row>
    <row r="8" spans="2:26" s="92" customFormat="1" ht="31.5" customHeight="1">
      <c r="B8" s="906" t="s">
        <v>142</v>
      </c>
      <c r="C8" s="790"/>
      <c r="D8" s="790"/>
      <c r="E8" s="790"/>
      <c r="F8" s="907"/>
      <c r="G8" s="586"/>
      <c r="H8" s="123" t="s">
        <v>1297</v>
      </c>
      <c r="I8" s="123"/>
      <c r="J8" s="123"/>
      <c r="K8" s="123"/>
      <c r="L8" s="123"/>
      <c r="M8" s="123"/>
      <c r="N8" s="123"/>
      <c r="O8" s="587"/>
      <c r="P8" s="123"/>
      <c r="Q8" s="123"/>
      <c r="R8" s="123"/>
      <c r="S8" s="115"/>
      <c r="T8" s="115"/>
      <c r="U8" s="115"/>
      <c r="V8" s="115"/>
      <c r="W8" s="115"/>
      <c r="X8" s="115"/>
      <c r="Y8" s="115"/>
      <c r="Z8" s="590"/>
    </row>
    <row r="9" s="92" customFormat="1" ht="13.5"/>
    <row r="10" spans="2:26" s="92" customFormat="1" ht="13.5">
      <c r="B10" s="90"/>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2"/>
    </row>
    <row r="11" spans="2:26" s="92" customFormat="1" ht="13.5">
      <c r="B11" s="91" t="s">
        <v>529</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6" s="92" customFormat="1" ht="13.5">
      <c r="B12" s="91"/>
      <c r="C12" s="96"/>
      <c r="D12" s="96"/>
      <c r="E12" s="96"/>
      <c r="F12" s="96"/>
      <c r="G12" s="96"/>
      <c r="H12" s="96"/>
      <c r="I12" s="96"/>
      <c r="J12" s="96"/>
      <c r="K12" s="96"/>
      <c r="L12" s="96"/>
      <c r="M12" s="96"/>
      <c r="N12" s="96"/>
      <c r="O12" s="96"/>
      <c r="P12" s="96"/>
      <c r="Q12" s="96"/>
      <c r="R12" s="96"/>
      <c r="S12" s="96"/>
      <c r="T12" s="96"/>
      <c r="U12" s="96"/>
      <c r="V12" s="96"/>
      <c r="W12" s="96"/>
      <c r="X12" s="96"/>
      <c r="Y12" s="96"/>
      <c r="Z12" s="105"/>
    </row>
    <row r="13" spans="2:26" s="92" customFormat="1" ht="13.5">
      <c r="B13" s="91"/>
      <c r="C13" s="96" t="s">
        <v>143</v>
      </c>
      <c r="D13" s="96"/>
      <c r="E13" s="96"/>
      <c r="F13" s="96"/>
      <c r="G13" s="96"/>
      <c r="H13" s="96"/>
      <c r="I13" s="96"/>
      <c r="J13" s="96"/>
      <c r="K13" s="96"/>
      <c r="L13" s="96"/>
      <c r="N13" s="96"/>
      <c r="O13" s="96"/>
      <c r="P13" s="96"/>
      <c r="Q13" s="96"/>
      <c r="R13" s="96"/>
      <c r="S13" s="96"/>
      <c r="T13" s="96"/>
      <c r="U13" s="96"/>
      <c r="V13" s="96"/>
      <c r="W13" s="96"/>
      <c r="X13" s="96"/>
      <c r="Y13" s="96"/>
      <c r="Z13" s="105"/>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5"/>
    </row>
    <row r="15" spans="2:26" s="92" customFormat="1" ht="26.25" customHeight="1">
      <c r="B15" s="91"/>
      <c r="C15" s="97" t="s">
        <v>275</v>
      </c>
      <c r="D15" s="123"/>
      <c r="E15" s="123"/>
      <c r="F15" s="123"/>
      <c r="G15" s="99"/>
      <c r="H15" s="797" t="s">
        <v>1295</v>
      </c>
      <c r="I15" s="1151"/>
      <c r="J15" s="1151"/>
      <c r="K15" s="790"/>
      <c r="L15" s="790"/>
      <c r="M15" s="790"/>
      <c r="N15" s="172" t="s">
        <v>96</v>
      </c>
      <c r="O15" s="91"/>
      <c r="P15" s="96"/>
      <c r="Q15" s="96"/>
      <c r="R15" s="96"/>
      <c r="S15" s="96"/>
      <c r="T15" s="96"/>
      <c r="U15" s="93"/>
      <c r="V15" s="96"/>
      <c r="W15" s="96"/>
      <c r="X15" s="96"/>
      <c r="Y15" s="96"/>
      <c r="Z15" s="105"/>
    </row>
    <row r="16" spans="2:26" s="92" customFormat="1" ht="13.5">
      <c r="B16" s="91"/>
      <c r="C16" s="96"/>
      <c r="D16" s="96"/>
      <c r="E16" s="96"/>
      <c r="F16" s="96"/>
      <c r="G16" s="96"/>
      <c r="H16" s="96"/>
      <c r="I16" s="96"/>
      <c r="J16" s="96"/>
      <c r="K16" s="96"/>
      <c r="L16" s="93"/>
      <c r="M16" s="96"/>
      <c r="N16" s="96"/>
      <c r="O16" s="96"/>
      <c r="P16" s="96"/>
      <c r="Q16" s="93"/>
      <c r="R16" s="96"/>
      <c r="S16" s="96"/>
      <c r="T16" s="96"/>
      <c r="U16" s="96"/>
      <c r="V16" s="93"/>
      <c r="W16" s="96"/>
      <c r="X16" s="96"/>
      <c r="Y16" s="96"/>
      <c r="Z16" s="105"/>
    </row>
    <row r="17" spans="2:26" s="92" customFormat="1" ht="13.5">
      <c r="B17" s="91"/>
      <c r="C17" s="96" t="s">
        <v>109</v>
      </c>
      <c r="D17" s="96"/>
      <c r="E17" s="96"/>
      <c r="F17" s="96"/>
      <c r="G17" s="96"/>
      <c r="H17" s="96"/>
      <c r="I17" s="96"/>
      <c r="J17" s="96"/>
      <c r="K17" s="96"/>
      <c r="L17" s="96"/>
      <c r="M17" s="96"/>
      <c r="N17" s="96"/>
      <c r="O17" s="96"/>
      <c r="P17" s="96"/>
      <c r="Q17" s="96"/>
      <c r="R17" s="96"/>
      <c r="S17" s="96"/>
      <c r="T17" s="96"/>
      <c r="U17" s="96"/>
      <c r="V17" s="96"/>
      <c r="W17" s="96"/>
      <c r="X17" s="96"/>
      <c r="Y17" s="96"/>
      <c r="Z17" s="105"/>
    </row>
    <row r="18" spans="2:26"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5"/>
    </row>
    <row r="19" spans="2:27" s="92" customFormat="1" ht="24" customHeight="1">
      <c r="B19" s="91"/>
      <c r="C19" s="906" t="s">
        <v>108</v>
      </c>
      <c r="D19" s="790"/>
      <c r="E19" s="790"/>
      <c r="F19" s="790"/>
      <c r="G19" s="790"/>
      <c r="H19" s="790"/>
      <c r="I19" s="790"/>
      <c r="J19" s="790"/>
      <c r="K19" s="790"/>
      <c r="L19" s="790"/>
      <c r="M19" s="790"/>
      <c r="N19" s="790"/>
      <c r="O19" s="907"/>
      <c r="P19" s="906" t="s">
        <v>64</v>
      </c>
      <c r="Q19" s="790"/>
      <c r="R19" s="790"/>
      <c r="S19" s="790"/>
      <c r="T19" s="790"/>
      <c r="U19" s="790"/>
      <c r="V19" s="790"/>
      <c r="W19" s="790"/>
      <c r="X19" s="790"/>
      <c r="Y19" s="907"/>
      <c r="Z19" s="94"/>
      <c r="AA19" s="96"/>
    </row>
    <row r="20" spans="2:27" s="92" customFormat="1" ht="21" customHeight="1">
      <c r="B20" s="91"/>
      <c r="C20" s="797"/>
      <c r="D20" s="1151"/>
      <c r="E20" s="1151"/>
      <c r="F20" s="1151"/>
      <c r="G20" s="1151"/>
      <c r="H20" s="1151"/>
      <c r="I20" s="1151"/>
      <c r="J20" s="1151"/>
      <c r="K20" s="1151"/>
      <c r="L20" s="1151"/>
      <c r="M20" s="1151"/>
      <c r="N20" s="1151"/>
      <c r="O20" s="1152"/>
      <c r="P20" s="797"/>
      <c r="Q20" s="1151"/>
      <c r="R20" s="1151"/>
      <c r="S20" s="1151"/>
      <c r="T20" s="1151"/>
      <c r="U20" s="1151"/>
      <c r="V20" s="1151"/>
      <c r="W20" s="1151"/>
      <c r="X20" s="1151"/>
      <c r="Y20" s="1152"/>
      <c r="Z20" s="105"/>
      <c r="AA20" s="96"/>
    </row>
    <row r="21" spans="2:27" s="92" customFormat="1" ht="21" customHeight="1">
      <c r="B21" s="91"/>
      <c r="C21" s="797"/>
      <c r="D21" s="1151"/>
      <c r="E21" s="1151"/>
      <c r="F21" s="1151"/>
      <c r="G21" s="1151"/>
      <c r="H21" s="1151"/>
      <c r="I21" s="1151"/>
      <c r="J21" s="1151"/>
      <c r="K21" s="1151"/>
      <c r="L21" s="1151"/>
      <c r="M21" s="1151"/>
      <c r="N21" s="1151"/>
      <c r="O21" s="1152"/>
      <c r="P21" s="797"/>
      <c r="Q21" s="1151"/>
      <c r="R21" s="1151"/>
      <c r="S21" s="1151"/>
      <c r="T21" s="1151"/>
      <c r="U21" s="1151"/>
      <c r="V21" s="1151"/>
      <c r="W21" s="1151"/>
      <c r="X21" s="1151"/>
      <c r="Y21" s="1152"/>
      <c r="Z21" s="105"/>
      <c r="AA21" s="96"/>
    </row>
    <row r="22" spans="2:27" s="92" customFormat="1" ht="21" customHeight="1">
      <c r="B22" s="91"/>
      <c r="C22" s="797"/>
      <c r="D22" s="1151"/>
      <c r="E22" s="1151"/>
      <c r="F22" s="1151"/>
      <c r="G22" s="1151"/>
      <c r="H22" s="1151"/>
      <c r="I22" s="1151"/>
      <c r="J22" s="1151"/>
      <c r="K22" s="1151"/>
      <c r="L22" s="1151"/>
      <c r="M22" s="1151"/>
      <c r="N22" s="1151"/>
      <c r="O22" s="1152"/>
      <c r="P22" s="797"/>
      <c r="Q22" s="1151"/>
      <c r="R22" s="1151"/>
      <c r="S22" s="1151"/>
      <c r="T22" s="1151"/>
      <c r="U22" s="1151"/>
      <c r="V22" s="1151"/>
      <c r="W22" s="1151"/>
      <c r="X22" s="1151"/>
      <c r="Y22" s="1152"/>
      <c r="Z22" s="105"/>
      <c r="AA22" s="96"/>
    </row>
    <row r="23" spans="2:27" s="92" customFormat="1" ht="21" customHeight="1">
      <c r="B23" s="91"/>
      <c r="C23" s="797"/>
      <c r="D23" s="1151"/>
      <c r="E23" s="1151"/>
      <c r="F23" s="1151"/>
      <c r="G23" s="1151"/>
      <c r="H23" s="1151"/>
      <c r="I23" s="1151"/>
      <c r="J23" s="1151"/>
      <c r="K23" s="1151"/>
      <c r="L23" s="1151"/>
      <c r="M23" s="1151"/>
      <c r="N23" s="1151"/>
      <c r="O23" s="1152"/>
      <c r="P23" s="797"/>
      <c r="Q23" s="1151"/>
      <c r="R23" s="1151"/>
      <c r="S23" s="1151"/>
      <c r="T23" s="1151"/>
      <c r="U23" s="1151"/>
      <c r="V23" s="1151"/>
      <c r="W23" s="1151"/>
      <c r="X23" s="1151"/>
      <c r="Y23" s="1152"/>
      <c r="Z23" s="105"/>
      <c r="AA23" s="96"/>
    </row>
    <row r="24" spans="2:27" s="92" customFormat="1" ht="21" customHeight="1">
      <c r="B24" s="91"/>
      <c r="C24" s="797"/>
      <c r="D24" s="1151"/>
      <c r="E24" s="1151"/>
      <c r="F24" s="1151"/>
      <c r="G24" s="1151"/>
      <c r="H24" s="1151"/>
      <c r="I24" s="1151"/>
      <c r="J24" s="1151"/>
      <c r="K24" s="1151"/>
      <c r="L24" s="1151"/>
      <c r="M24" s="1151"/>
      <c r="N24" s="1151"/>
      <c r="O24" s="1152"/>
      <c r="P24" s="797"/>
      <c r="Q24" s="1151"/>
      <c r="R24" s="1151"/>
      <c r="S24" s="1151"/>
      <c r="T24" s="1151"/>
      <c r="U24" s="1151"/>
      <c r="V24" s="1151"/>
      <c r="W24" s="1151"/>
      <c r="X24" s="1151"/>
      <c r="Y24" s="1152"/>
      <c r="Z24" s="105"/>
      <c r="AA24" s="96"/>
    </row>
    <row r="25" spans="2:27" s="92" customFormat="1" ht="21" customHeight="1">
      <c r="B25" s="91"/>
      <c r="C25" s="174"/>
      <c r="D25" s="174"/>
      <c r="E25" s="174"/>
      <c r="F25" s="174"/>
      <c r="G25" s="174"/>
      <c r="H25" s="174"/>
      <c r="I25" s="174"/>
      <c r="J25" s="174"/>
      <c r="K25" s="174"/>
      <c r="L25" s="174"/>
      <c r="M25" s="174"/>
      <c r="N25" s="174"/>
      <c r="O25" s="174"/>
      <c r="P25" s="101"/>
      <c r="Q25" s="101"/>
      <c r="R25" s="101"/>
      <c r="S25" s="101"/>
      <c r="T25" s="101"/>
      <c r="U25" s="101"/>
      <c r="V25" s="101"/>
      <c r="W25" s="101"/>
      <c r="X25" s="101"/>
      <c r="Y25" s="101"/>
      <c r="Z25" s="105"/>
      <c r="AA25" s="96"/>
    </row>
    <row r="26" spans="2:27" s="92" customFormat="1" ht="21" customHeight="1">
      <c r="B26" s="91"/>
      <c r="C26" s="119"/>
      <c r="D26" s="119"/>
      <c r="E26" s="119"/>
      <c r="F26" s="119"/>
      <c r="G26" s="119"/>
      <c r="H26" s="119"/>
      <c r="I26" s="119"/>
      <c r="J26" s="119"/>
      <c r="K26" s="119"/>
      <c r="L26" s="119"/>
      <c r="M26" s="119"/>
      <c r="N26" s="119"/>
      <c r="O26" s="119"/>
      <c r="P26" s="87"/>
      <c r="Q26" s="87"/>
      <c r="R26" s="87"/>
      <c r="S26" s="87"/>
      <c r="T26" s="87"/>
      <c r="U26" s="97"/>
      <c r="V26" s="611" t="s">
        <v>494</v>
      </c>
      <c r="W26" s="611" t="s">
        <v>495</v>
      </c>
      <c r="X26" s="611" t="s">
        <v>496</v>
      </c>
      <c r="Y26" s="99"/>
      <c r="Z26" s="105"/>
      <c r="AA26" s="96"/>
    </row>
    <row r="27" spans="2:26" s="92" customFormat="1" ht="38.25" customHeight="1">
      <c r="B27" s="91"/>
      <c r="C27" s="896" t="s">
        <v>530</v>
      </c>
      <c r="D27" s="897"/>
      <c r="E27" s="897"/>
      <c r="F27" s="897"/>
      <c r="G27" s="897"/>
      <c r="H27" s="897"/>
      <c r="I27" s="897"/>
      <c r="J27" s="897"/>
      <c r="K27" s="897"/>
      <c r="L27" s="897"/>
      <c r="M27" s="897"/>
      <c r="N27" s="897"/>
      <c r="O27" s="897"/>
      <c r="P27" s="897"/>
      <c r="Q27" s="897"/>
      <c r="R27" s="897"/>
      <c r="S27" s="897"/>
      <c r="T27" s="184"/>
      <c r="U27" s="175"/>
      <c r="V27" s="171" t="s">
        <v>745</v>
      </c>
      <c r="W27" s="171" t="s">
        <v>1296</v>
      </c>
      <c r="X27" s="171" t="s">
        <v>745</v>
      </c>
      <c r="Y27" s="398"/>
      <c r="Z27" s="105"/>
    </row>
    <row r="28" spans="2:26" s="92" customFormat="1" ht="70.5" customHeight="1">
      <c r="B28" s="91"/>
      <c r="C28" s="896" t="s">
        <v>531</v>
      </c>
      <c r="D28" s="897"/>
      <c r="E28" s="897"/>
      <c r="F28" s="897"/>
      <c r="G28" s="897"/>
      <c r="H28" s="897"/>
      <c r="I28" s="897"/>
      <c r="J28" s="897"/>
      <c r="K28" s="897"/>
      <c r="L28" s="897"/>
      <c r="M28" s="897"/>
      <c r="N28" s="897"/>
      <c r="O28" s="897"/>
      <c r="P28" s="897"/>
      <c r="Q28" s="897"/>
      <c r="R28" s="897"/>
      <c r="S28" s="897"/>
      <c r="T28" s="184"/>
      <c r="U28" s="175"/>
      <c r="V28" s="171" t="s">
        <v>745</v>
      </c>
      <c r="W28" s="171" t="s">
        <v>1296</v>
      </c>
      <c r="X28" s="171" t="s">
        <v>745</v>
      </c>
      <c r="Y28" s="398"/>
      <c r="Z28" s="105"/>
    </row>
    <row r="29" spans="2:26" s="92" customFormat="1" ht="38.25" customHeight="1">
      <c r="B29" s="91"/>
      <c r="C29" s="797" t="s">
        <v>532</v>
      </c>
      <c r="D29" s="1151"/>
      <c r="E29" s="1151"/>
      <c r="F29" s="1151"/>
      <c r="G29" s="1151"/>
      <c r="H29" s="1151"/>
      <c r="I29" s="1151"/>
      <c r="J29" s="1151"/>
      <c r="K29" s="1151"/>
      <c r="L29" s="1151"/>
      <c r="M29" s="1151"/>
      <c r="N29" s="1151"/>
      <c r="O29" s="1151"/>
      <c r="P29" s="1151"/>
      <c r="Q29" s="1151"/>
      <c r="R29" s="1151"/>
      <c r="S29" s="1151"/>
      <c r="T29" s="398"/>
      <c r="U29" s="175"/>
      <c r="V29" s="171" t="s">
        <v>745</v>
      </c>
      <c r="W29" s="171" t="s">
        <v>495</v>
      </c>
      <c r="X29" s="171" t="s">
        <v>745</v>
      </c>
      <c r="Y29" s="398"/>
      <c r="Z29" s="105"/>
    </row>
    <row r="30" spans="2:26" s="92" customFormat="1" ht="38.25" customHeight="1">
      <c r="B30" s="91"/>
      <c r="C30" s="896" t="s">
        <v>533</v>
      </c>
      <c r="D30" s="897"/>
      <c r="E30" s="897"/>
      <c r="F30" s="897"/>
      <c r="G30" s="897"/>
      <c r="H30" s="897"/>
      <c r="I30" s="897"/>
      <c r="J30" s="897"/>
      <c r="K30" s="897"/>
      <c r="L30" s="897"/>
      <c r="M30" s="897"/>
      <c r="N30" s="897"/>
      <c r="O30" s="897"/>
      <c r="P30" s="897"/>
      <c r="Q30" s="897"/>
      <c r="R30" s="897"/>
      <c r="S30" s="897"/>
      <c r="T30" s="398"/>
      <c r="U30" s="175"/>
      <c r="V30" s="171" t="s">
        <v>745</v>
      </c>
      <c r="W30" s="171" t="s">
        <v>1296</v>
      </c>
      <c r="X30" s="171" t="s">
        <v>745</v>
      </c>
      <c r="Y30" s="398"/>
      <c r="Z30" s="105"/>
    </row>
    <row r="31" spans="2:26" s="92" customFormat="1" ht="38.25" customHeight="1">
      <c r="B31" s="91"/>
      <c r="C31" s="896" t="s">
        <v>534</v>
      </c>
      <c r="D31" s="897"/>
      <c r="E31" s="897"/>
      <c r="F31" s="897"/>
      <c r="G31" s="897"/>
      <c r="H31" s="897"/>
      <c r="I31" s="897"/>
      <c r="J31" s="897"/>
      <c r="K31" s="897"/>
      <c r="L31" s="897"/>
      <c r="M31" s="897"/>
      <c r="N31" s="897"/>
      <c r="O31" s="897"/>
      <c r="P31" s="897"/>
      <c r="Q31" s="897"/>
      <c r="R31" s="897"/>
      <c r="S31" s="897"/>
      <c r="T31" s="398"/>
      <c r="U31" s="175"/>
      <c r="V31" s="171" t="s">
        <v>745</v>
      </c>
      <c r="W31" s="171" t="s">
        <v>1191</v>
      </c>
      <c r="X31" s="171" t="s">
        <v>745</v>
      </c>
      <c r="Y31" s="398"/>
      <c r="Z31" s="105"/>
    </row>
    <row r="32" spans="2:26" s="92" customFormat="1" ht="13.5">
      <c r="B32" s="86"/>
      <c r="C32" s="87"/>
      <c r="D32" s="87"/>
      <c r="E32" s="87"/>
      <c r="F32" s="87"/>
      <c r="G32" s="87"/>
      <c r="H32" s="87"/>
      <c r="I32" s="87"/>
      <c r="J32" s="87"/>
      <c r="K32" s="87"/>
      <c r="L32" s="87"/>
      <c r="M32" s="87"/>
      <c r="N32" s="87"/>
      <c r="O32" s="87"/>
      <c r="P32" s="87"/>
      <c r="Q32" s="87"/>
      <c r="R32" s="87"/>
      <c r="S32" s="87"/>
      <c r="T32" s="87"/>
      <c r="U32" s="87"/>
      <c r="V32" s="87"/>
      <c r="W32" s="87"/>
      <c r="X32" s="87"/>
      <c r="Y32" s="87"/>
      <c r="Z32" s="88"/>
    </row>
    <row r="33" spans="2:10" s="92" customFormat="1" ht="13.5">
      <c r="B33" s="96"/>
      <c r="C33" s="96"/>
      <c r="D33" s="96"/>
      <c r="E33" s="96"/>
      <c r="F33" s="96"/>
      <c r="G33" s="96"/>
      <c r="H33" s="96"/>
      <c r="I33" s="96"/>
      <c r="J33" s="96"/>
    </row>
    <row r="35" s="124" customFormat="1" ht="13.5"/>
    <row r="36" s="124" customFormat="1" ht="13.5"/>
    <row r="37" s="124" customFormat="1" ht="13.5"/>
    <row r="38" s="124" customFormat="1" ht="13.5"/>
    <row r="39" s="124" customFormat="1" ht="13.5"/>
    <row r="40" s="124" customFormat="1" ht="13.5"/>
  </sheetData>
  <sheetProtection/>
  <mergeCells count="24">
    <mergeCell ref="C28:S28"/>
    <mergeCell ref="C31:S31"/>
    <mergeCell ref="C24:O24"/>
    <mergeCell ref="P24:Y24"/>
    <mergeCell ref="C27:S27"/>
    <mergeCell ref="C29:S29"/>
    <mergeCell ref="C30:S30"/>
    <mergeCell ref="B4:Z4"/>
    <mergeCell ref="B6:F6"/>
    <mergeCell ref="B7:F7"/>
    <mergeCell ref="G6:Z6"/>
    <mergeCell ref="B8:F8"/>
    <mergeCell ref="C19:O19"/>
    <mergeCell ref="P19:Y19"/>
    <mergeCell ref="C20:O20"/>
    <mergeCell ref="P20:Y20"/>
    <mergeCell ref="H15:J15"/>
    <mergeCell ref="K15:M15"/>
    <mergeCell ref="C23:O23"/>
    <mergeCell ref="P23:Y23"/>
    <mergeCell ref="C21:O21"/>
    <mergeCell ref="P21:Y21"/>
    <mergeCell ref="C22:O22"/>
    <mergeCell ref="P22:Y22"/>
  </mergeCells>
  <dataValidations count="1">
    <dataValidation type="list" allowBlank="1" showInputMessage="1" showErrorMessage="1" sqref="L7 G7:G8 Q7 O8 V27:V31 X27:X31">
      <formula1>"□,■"</formula1>
    </dataValidation>
  </dataValidation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AO97"/>
  <sheetViews>
    <sheetView view="pageBreakPreview" zoomScaleSheetLayoutView="100" zoomScalePageLayoutView="0" workbookViewId="0" topLeftCell="A1">
      <selection activeCell="A1" sqref="A1"/>
    </sheetView>
  </sheetViews>
  <sheetFormatPr defaultColWidth="9.00390625" defaultRowHeight="13.5"/>
  <cols>
    <col min="1" max="1" width="1.4921875" style="108" customWidth="1"/>
    <col min="2" max="2" width="4.25390625" style="108" customWidth="1"/>
    <col min="3" max="3" width="3.375" style="108" customWidth="1"/>
    <col min="4" max="4" width="0.5" style="108" customWidth="1"/>
    <col min="5" max="38" width="3.125" style="108" customWidth="1"/>
    <col min="39" max="39" width="1.4921875" style="108" customWidth="1"/>
    <col min="40" max="40" width="9.00390625" style="124" customWidth="1"/>
    <col min="41" max="16384" width="9.00390625" style="108" customWidth="1"/>
  </cols>
  <sheetData>
    <row r="1" s="112" customFormat="1" ht="13.5">
      <c r="AN1" s="92"/>
    </row>
    <row r="2" spans="2:32" s="112" customFormat="1" ht="13.5">
      <c r="B2" s="112" t="s">
        <v>604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26:40" s="112" customFormat="1" ht="14.25" customHeight="1">
      <c r="Z3" s="824" t="s">
        <v>129</v>
      </c>
      <c r="AA3" s="825"/>
      <c r="AB3" s="825"/>
      <c r="AC3" s="825"/>
      <c r="AD3" s="826"/>
      <c r="AE3" s="906"/>
      <c r="AF3" s="790"/>
      <c r="AG3" s="790"/>
      <c r="AH3" s="790"/>
      <c r="AI3" s="790"/>
      <c r="AJ3" s="790"/>
      <c r="AK3" s="790"/>
      <c r="AL3" s="907"/>
      <c r="AM3" s="180"/>
      <c r="AN3" s="92"/>
    </row>
    <row r="4" s="112" customFormat="1" ht="13.5">
      <c r="AN4" s="179"/>
    </row>
    <row r="5" spans="2:38" s="112" customFormat="1" ht="13.5">
      <c r="B5" s="908" t="s">
        <v>594</v>
      </c>
      <c r="C5" s="908"/>
      <c r="D5" s="908"/>
      <c r="E5" s="908"/>
      <c r="F5" s="908"/>
      <c r="G5" s="908"/>
      <c r="H5" s="908"/>
      <c r="I5" s="908"/>
      <c r="J5" s="908"/>
      <c r="K5" s="908"/>
      <c r="L5" s="908"/>
      <c r="M5" s="908"/>
      <c r="N5" s="908"/>
      <c r="O5" s="908"/>
      <c r="P5" s="908"/>
      <c r="Q5" s="908"/>
      <c r="R5" s="908"/>
      <c r="S5" s="908"/>
      <c r="T5" s="908"/>
      <c r="U5" s="908"/>
      <c r="V5" s="908"/>
      <c r="W5" s="908"/>
      <c r="X5" s="908"/>
      <c r="Y5" s="908"/>
      <c r="Z5" s="908"/>
      <c r="AA5" s="908"/>
      <c r="AB5" s="908"/>
      <c r="AC5" s="908"/>
      <c r="AD5" s="908"/>
      <c r="AE5" s="908"/>
      <c r="AF5" s="908"/>
      <c r="AG5" s="908"/>
      <c r="AH5" s="908"/>
      <c r="AI5" s="908"/>
      <c r="AJ5" s="908"/>
      <c r="AK5" s="908"/>
      <c r="AL5" s="908"/>
    </row>
    <row r="6" spans="2:38" s="112" customFormat="1" ht="13.5">
      <c r="B6" s="909" t="s">
        <v>359</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row>
    <row r="7" spans="29:38" s="112" customFormat="1" ht="13.5" customHeight="1">
      <c r="AC7" s="92"/>
      <c r="AD7" s="181"/>
      <c r="AE7" s="181" t="s">
        <v>366</v>
      </c>
      <c r="AH7" s="112" t="s">
        <v>41</v>
      </c>
      <c r="AJ7" s="112" t="s">
        <v>37</v>
      </c>
      <c r="AL7" s="112" t="s">
        <v>36</v>
      </c>
    </row>
    <row r="8" spans="2:20" s="112" customFormat="1" ht="13.5">
      <c r="B8" s="768" t="s">
        <v>605</v>
      </c>
      <c r="C8" s="768"/>
      <c r="D8" s="768"/>
      <c r="E8" s="768"/>
      <c r="F8" s="768"/>
      <c r="G8" s="768"/>
      <c r="H8" s="768"/>
      <c r="I8" s="768"/>
      <c r="J8" s="768"/>
      <c r="K8" s="768"/>
      <c r="L8" s="768"/>
      <c r="M8" s="768"/>
      <c r="N8" s="768"/>
      <c r="O8" s="107"/>
      <c r="P8" s="107"/>
      <c r="Q8" s="107"/>
      <c r="R8" s="107"/>
      <c r="S8" s="107"/>
      <c r="T8" s="107"/>
    </row>
    <row r="9" spans="2:20" s="112" customFormat="1" ht="13.5">
      <c r="B9" s="12"/>
      <c r="C9" s="12"/>
      <c r="D9" s="12"/>
      <c r="E9" s="12"/>
      <c r="F9" s="12"/>
      <c r="G9" s="12"/>
      <c r="H9" s="12"/>
      <c r="I9" s="12"/>
      <c r="J9" s="12"/>
      <c r="K9" s="107"/>
      <c r="L9" s="107"/>
      <c r="M9" s="107"/>
      <c r="N9" s="107"/>
      <c r="O9" s="107"/>
      <c r="P9" s="107"/>
      <c r="Q9" s="107"/>
      <c r="R9" s="107"/>
      <c r="S9" s="107"/>
      <c r="T9" s="107"/>
    </row>
    <row r="10" spans="2:26" s="112" customFormat="1" ht="13.5">
      <c r="B10" s="12"/>
      <c r="C10" s="12"/>
      <c r="D10" s="12"/>
      <c r="E10" s="12"/>
      <c r="F10" s="12"/>
      <c r="G10" s="12"/>
      <c r="H10" s="12"/>
      <c r="I10" s="12"/>
      <c r="J10" s="12"/>
      <c r="K10" s="107"/>
      <c r="L10" s="107"/>
      <c r="M10" s="107"/>
      <c r="N10" s="107"/>
      <c r="O10" s="107"/>
      <c r="P10" s="107"/>
      <c r="Q10" s="107"/>
      <c r="R10" s="107"/>
      <c r="S10" s="107"/>
      <c r="T10" s="107"/>
      <c r="Z10" s="2" t="s">
        <v>596</v>
      </c>
    </row>
    <row r="11" spans="2:26" s="112" customFormat="1" ht="13.5">
      <c r="B11" s="12"/>
      <c r="C11" s="12"/>
      <c r="D11" s="12"/>
      <c r="E11" s="12"/>
      <c r="F11" s="12"/>
      <c r="G11" s="12"/>
      <c r="H11" s="12"/>
      <c r="I11" s="12"/>
      <c r="J11" s="12"/>
      <c r="K11" s="107"/>
      <c r="L11" s="107"/>
      <c r="M11" s="107"/>
      <c r="N11" s="107"/>
      <c r="O11" s="107"/>
      <c r="P11" s="107"/>
      <c r="Q11" s="107"/>
      <c r="R11" s="107"/>
      <c r="S11" s="107"/>
      <c r="T11" s="107"/>
      <c r="Z11" s="1" t="s">
        <v>597</v>
      </c>
    </row>
    <row r="12" spans="26:37" s="112" customFormat="1" ht="13.5">
      <c r="Z12" s="2" t="s">
        <v>598</v>
      </c>
      <c r="AC12" s="92"/>
      <c r="AK12" s="2" t="s">
        <v>599</v>
      </c>
    </row>
    <row r="13" spans="3:4" s="112" customFormat="1" ht="13.5">
      <c r="C13" s="1" t="s">
        <v>595</v>
      </c>
      <c r="D13" s="92"/>
    </row>
    <row r="14" spans="3:4" s="112" customFormat="1" ht="6.75" customHeight="1">
      <c r="C14" s="92"/>
      <c r="D14" s="92"/>
    </row>
    <row r="15" spans="2:38" s="112" customFormat="1" ht="14.25" customHeight="1">
      <c r="B15" s="784" t="s">
        <v>131</v>
      </c>
      <c r="C15" s="883" t="s">
        <v>9</v>
      </c>
      <c r="D15" s="884"/>
      <c r="E15" s="884"/>
      <c r="F15" s="884"/>
      <c r="G15" s="884"/>
      <c r="H15" s="884"/>
      <c r="I15" s="884"/>
      <c r="J15" s="884"/>
      <c r="K15" s="910"/>
      <c r="L15" s="182"/>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4"/>
    </row>
    <row r="16" spans="2:38" s="112" customFormat="1" ht="14.25" customHeight="1">
      <c r="B16" s="785"/>
      <c r="C16" s="892" t="s">
        <v>132</v>
      </c>
      <c r="D16" s="893"/>
      <c r="E16" s="893"/>
      <c r="F16" s="893"/>
      <c r="G16" s="893"/>
      <c r="H16" s="893"/>
      <c r="I16" s="893"/>
      <c r="J16" s="893"/>
      <c r="K16" s="893"/>
      <c r="L16" s="185"/>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7"/>
    </row>
    <row r="17" spans="2:38" s="112" customFormat="1" ht="13.5" customHeight="1">
      <c r="B17" s="785"/>
      <c r="C17" s="883" t="s">
        <v>10</v>
      </c>
      <c r="D17" s="884"/>
      <c r="E17" s="884"/>
      <c r="F17" s="884"/>
      <c r="G17" s="884"/>
      <c r="H17" s="884"/>
      <c r="I17" s="884"/>
      <c r="J17" s="884"/>
      <c r="K17" s="885"/>
      <c r="L17" s="856" t="s">
        <v>133</v>
      </c>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8"/>
    </row>
    <row r="18" spans="2:38" s="112" customFormat="1" ht="13.5">
      <c r="B18" s="785"/>
      <c r="C18" s="892"/>
      <c r="D18" s="893"/>
      <c r="E18" s="893"/>
      <c r="F18" s="893"/>
      <c r="G18" s="893"/>
      <c r="H18" s="893"/>
      <c r="I18" s="893"/>
      <c r="J18" s="893"/>
      <c r="K18" s="894"/>
      <c r="L18" s="859"/>
      <c r="M18" s="860"/>
      <c r="N18" s="860"/>
      <c r="O18" s="860"/>
      <c r="P18" s="860"/>
      <c r="Q18" s="860"/>
      <c r="R18" s="860"/>
      <c r="S18" s="860"/>
      <c r="T18" s="860"/>
      <c r="U18" s="860"/>
      <c r="V18" s="860"/>
      <c r="W18" s="860"/>
      <c r="X18" s="860"/>
      <c r="Y18" s="860"/>
      <c r="Z18" s="860"/>
      <c r="AA18" s="860"/>
      <c r="AB18" s="860"/>
      <c r="AC18" s="860"/>
      <c r="AD18" s="860"/>
      <c r="AE18" s="860"/>
      <c r="AF18" s="860"/>
      <c r="AG18" s="860"/>
      <c r="AH18" s="860"/>
      <c r="AI18" s="860"/>
      <c r="AJ18" s="860"/>
      <c r="AK18" s="860"/>
      <c r="AL18" s="861"/>
    </row>
    <row r="19" spans="2:38" s="112" customFormat="1" ht="13.5">
      <c r="B19" s="785"/>
      <c r="C19" s="889"/>
      <c r="D19" s="890"/>
      <c r="E19" s="890"/>
      <c r="F19" s="890"/>
      <c r="G19" s="890"/>
      <c r="H19" s="890"/>
      <c r="I19" s="890"/>
      <c r="J19" s="890"/>
      <c r="K19" s="891"/>
      <c r="L19" s="895" t="s">
        <v>135</v>
      </c>
      <c r="M19" s="864"/>
      <c r="N19" s="864"/>
      <c r="O19" s="864"/>
      <c r="P19" s="864"/>
      <c r="Q19" s="864"/>
      <c r="R19" s="864"/>
      <c r="S19" s="864"/>
      <c r="T19" s="864"/>
      <c r="U19" s="864"/>
      <c r="V19" s="864"/>
      <c r="W19" s="864"/>
      <c r="X19" s="864"/>
      <c r="Y19" s="864"/>
      <c r="Z19" s="864"/>
      <c r="AA19" s="864"/>
      <c r="AB19" s="864"/>
      <c r="AC19" s="864"/>
      <c r="AD19" s="864"/>
      <c r="AE19" s="864"/>
      <c r="AF19" s="864"/>
      <c r="AG19" s="864"/>
      <c r="AH19" s="864"/>
      <c r="AI19" s="864"/>
      <c r="AJ19" s="864"/>
      <c r="AK19" s="864"/>
      <c r="AL19" s="865"/>
    </row>
    <row r="20" spans="2:38" s="112" customFormat="1" ht="14.25" customHeight="1">
      <c r="B20" s="785"/>
      <c r="C20" s="896" t="s">
        <v>136</v>
      </c>
      <c r="D20" s="897"/>
      <c r="E20" s="897"/>
      <c r="F20" s="897"/>
      <c r="G20" s="897"/>
      <c r="H20" s="897"/>
      <c r="I20" s="897"/>
      <c r="J20" s="897"/>
      <c r="K20" s="898"/>
      <c r="L20" s="824" t="s">
        <v>11</v>
      </c>
      <c r="M20" s="825"/>
      <c r="N20" s="825"/>
      <c r="O20" s="825"/>
      <c r="P20" s="826"/>
      <c r="Q20" s="188"/>
      <c r="R20" s="189"/>
      <c r="S20" s="189"/>
      <c r="T20" s="189"/>
      <c r="U20" s="189"/>
      <c r="V20" s="189"/>
      <c r="W20" s="189"/>
      <c r="X20" s="189"/>
      <c r="Y20" s="190"/>
      <c r="Z20" s="899" t="s">
        <v>12</v>
      </c>
      <c r="AA20" s="900"/>
      <c r="AB20" s="900"/>
      <c r="AC20" s="900"/>
      <c r="AD20" s="901"/>
      <c r="AE20" s="191"/>
      <c r="AF20" s="192"/>
      <c r="AG20" s="183"/>
      <c r="AH20" s="183"/>
      <c r="AI20" s="183"/>
      <c r="AJ20" s="857"/>
      <c r="AK20" s="857"/>
      <c r="AL20" s="858"/>
    </row>
    <row r="21" spans="2:40" ht="14.25" customHeight="1">
      <c r="B21" s="785"/>
      <c r="C21" s="902" t="s">
        <v>61</v>
      </c>
      <c r="D21" s="903"/>
      <c r="E21" s="903"/>
      <c r="F21" s="903"/>
      <c r="G21" s="903"/>
      <c r="H21" s="903"/>
      <c r="I21" s="903"/>
      <c r="J21" s="903"/>
      <c r="K21" s="904"/>
      <c r="L21" s="193"/>
      <c r="M21" s="193"/>
      <c r="N21" s="193"/>
      <c r="O21" s="193"/>
      <c r="P21" s="193"/>
      <c r="Q21" s="193"/>
      <c r="R21" s="193"/>
      <c r="S21" s="193"/>
      <c r="U21" s="824" t="s">
        <v>13</v>
      </c>
      <c r="V21" s="825"/>
      <c r="W21" s="825"/>
      <c r="X21" s="825"/>
      <c r="Y21" s="826"/>
      <c r="Z21" s="194"/>
      <c r="AA21" s="195"/>
      <c r="AB21" s="195"/>
      <c r="AC21" s="195"/>
      <c r="AD21" s="195"/>
      <c r="AE21" s="905"/>
      <c r="AF21" s="905"/>
      <c r="AG21" s="905"/>
      <c r="AH21" s="905"/>
      <c r="AI21" s="905"/>
      <c r="AJ21" s="905"/>
      <c r="AK21" s="905"/>
      <c r="AL21" s="196"/>
      <c r="AN21" s="108"/>
    </row>
    <row r="22" spans="2:40" ht="14.25" customHeight="1">
      <c r="B22" s="785"/>
      <c r="C22" s="798" t="s">
        <v>14</v>
      </c>
      <c r="D22" s="798"/>
      <c r="E22" s="798"/>
      <c r="F22" s="798"/>
      <c r="G22" s="798"/>
      <c r="H22" s="880"/>
      <c r="I22" s="880"/>
      <c r="J22" s="880"/>
      <c r="K22" s="881"/>
      <c r="L22" s="824" t="s">
        <v>15</v>
      </c>
      <c r="M22" s="825"/>
      <c r="N22" s="825"/>
      <c r="O22" s="825"/>
      <c r="P22" s="826"/>
      <c r="Q22" s="197"/>
      <c r="R22" s="198"/>
      <c r="S22" s="198"/>
      <c r="T22" s="198"/>
      <c r="U22" s="198"/>
      <c r="V22" s="198"/>
      <c r="W22" s="198"/>
      <c r="X22" s="198"/>
      <c r="Y22" s="199"/>
      <c r="Z22" s="787" t="s">
        <v>16</v>
      </c>
      <c r="AA22" s="787"/>
      <c r="AB22" s="787"/>
      <c r="AC22" s="787"/>
      <c r="AD22" s="788"/>
      <c r="AE22" s="200"/>
      <c r="AF22" s="201"/>
      <c r="AG22" s="201"/>
      <c r="AH22" s="201"/>
      <c r="AI22" s="201"/>
      <c r="AJ22" s="201"/>
      <c r="AK22" s="201"/>
      <c r="AL22" s="196"/>
      <c r="AN22" s="108"/>
    </row>
    <row r="23" spans="2:40" ht="13.5" customHeight="1">
      <c r="B23" s="785"/>
      <c r="C23" s="854" t="s">
        <v>17</v>
      </c>
      <c r="D23" s="854"/>
      <c r="E23" s="854"/>
      <c r="F23" s="854"/>
      <c r="G23" s="854"/>
      <c r="H23" s="877"/>
      <c r="I23" s="877"/>
      <c r="J23" s="877"/>
      <c r="K23" s="877"/>
      <c r="L23" s="856" t="s">
        <v>133</v>
      </c>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8"/>
      <c r="AN23" s="108"/>
    </row>
    <row r="24" spans="2:40" ht="14.25" customHeight="1">
      <c r="B24" s="785"/>
      <c r="C24" s="854"/>
      <c r="D24" s="854"/>
      <c r="E24" s="854"/>
      <c r="F24" s="854"/>
      <c r="G24" s="854"/>
      <c r="H24" s="877"/>
      <c r="I24" s="877"/>
      <c r="J24" s="877"/>
      <c r="K24" s="877"/>
      <c r="L24" s="859" t="s">
        <v>601</v>
      </c>
      <c r="M24" s="860"/>
      <c r="N24" s="860"/>
      <c r="O24" s="860"/>
      <c r="P24" s="860"/>
      <c r="Q24" s="860"/>
      <c r="R24" s="860"/>
      <c r="S24" s="860"/>
      <c r="T24" s="860"/>
      <c r="U24" s="860"/>
      <c r="V24" s="860"/>
      <c r="W24" s="860"/>
      <c r="X24" s="860"/>
      <c r="Y24" s="860"/>
      <c r="Z24" s="860"/>
      <c r="AA24" s="860"/>
      <c r="AB24" s="860"/>
      <c r="AC24" s="860"/>
      <c r="AD24" s="860"/>
      <c r="AE24" s="860"/>
      <c r="AF24" s="860"/>
      <c r="AG24" s="860"/>
      <c r="AH24" s="860"/>
      <c r="AI24" s="860"/>
      <c r="AJ24" s="860"/>
      <c r="AK24" s="860"/>
      <c r="AL24" s="861"/>
      <c r="AN24" s="108"/>
    </row>
    <row r="25" spans="2:40" ht="13.5">
      <c r="B25" s="786"/>
      <c r="C25" s="878"/>
      <c r="D25" s="878"/>
      <c r="E25" s="878"/>
      <c r="F25" s="878"/>
      <c r="G25" s="878"/>
      <c r="H25" s="879"/>
      <c r="I25" s="879"/>
      <c r="J25" s="879"/>
      <c r="K25" s="879"/>
      <c r="L25" s="862"/>
      <c r="M25" s="863"/>
      <c r="N25" s="863"/>
      <c r="O25" s="863"/>
      <c r="P25" s="863"/>
      <c r="Q25" s="863"/>
      <c r="R25" s="863"/>
      <c r="S25" s="863"/>
      <c r="T25" s="863"/>
      <c r="U25" s="863"/>
      <c r="V25" s="863"/>
      <c r="W25" s="863"/>
      <c r="X25" s="863"/>
      <c r="Y25" s="863"/>
      <c r="Z25" s="863"/>
      <c r="AA25" s="863"/>
      <c r="AB25" s="863"/>
      <c r="AC25" s="863"/>
      <c r="AD25" s="863"/>
      <c r="AE25" s="863"/>
      <c r="AF25" s="863"/>
      <c r="AG25" s="863"/>
      <c r="AH25" s="863"/>
      <c r="AI25" s="863"/>
      <c r="AJ25" s="863"/>
      <c r="AK25" s="863"/>
      <c r="AL25" s="874"/>
      <c r="AN25" s="108"/>
    </row>
    <row r="26" spans="2:40" ht="13.5" customHeight="1">
      <c r="B26" s="827" t="s">
        <v>137</v>
      </c>
      <c r="C26" s="883" t="s">
        <v>290</v>
      </c>
      <c r="D26" s="884"/>
      <c r="E26" s="884"/>
      <c r="F26" s="884"/>
      <c r="G26" s="884"/>
      <c r="H26" s="884"/>
      <c r="I26" s="884"/>
      <c r="J26" s="884"/>
      <c r="K26" s="885"/>
      <c r="L26" s="886"/>
      <c r="M26" s="887"/>
      <c r="N26" s="887"/>
      <c r="O26" s="887"/>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8"/>
      <c r="AN26" s="108"/>
    </row>
    <row r="27" spans="2:40" ht="13.5" customHeight="1">
      <c r="B27" s="828"/>
      <c r="C27" s="889" t="s">
        <v>289</v>
      </c>
      <c r="D27" s="890"/>
      <c r="E27" s="890"/>
      <c r="F27" s="890"/>
      <c r="G27" s="890"/>
      <c r="H27" s="890"/>
      <c r="I27" s="890"/>
      <c r="J27" s="890"/>
      <c r="K27" s="891"/>
      <c r="L27" s="889"/>
      <c r="M27" s="890"/>
      <c r="N27" s="890"/>
      <c r="O27" s="890"/>
      <c r="P27" s="890"/>
      <c r="Q27" s="890"/>
      <c r="R27" s="890"/>
      <c r="S27" s="890"/>
      <c r="T27" s="890"/>
      <c r="U27" s="890"/>
      <c r="V27" s="890"/>
      <c r="W27" s="890"/>
      <c r="X27" s="890"/>
      <c r="Y27" s="890"/>
      <c r="Z27" s="890"/>
      <c r="AA27" s="890"/>
      <c r="AB27" s="890"/>
      <c r="AC27" s="890"/>
      <c r="AD27" s="890"/>
      <c r="AE27" s="890"/>
      <c r="AF27" s="890"/>
      <c r="AG27" s="890"/>
      <c r="AH27" s="890"/>
      <c r="AI27" s="890"/>
      <c r="AJ27" s="890"/>
      <c r="AK27" s="890"/>
      <c r="AL27" s="891"/>
      <c r="AN27" s="108"/>
    </row>
    <row r="28" spans="2:40" ht="13.5" customHeight="1">
      <c r="B28" s="828"/>
      <c r="C28" s="883" t="s">
        <v>226</v>
      </c>
      <c r="D28" s="884"/>
      <c r="E28" s="884"/>
      <c r="F28" s="884"/>
      <c r="G28" s="884"/>
      <c r="H28" s="884"/>
      <c r="I28" s="884"/>
      <c r="J28" s="884"/>
      <c r="K28" s="885"/>
      <c r="L28" s="856" t="s">
        <v>133</v>
      </c>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8"/>
      <c r="AN28" s="108"/>
    </row>
    <row r="29" spans="2:40" ht="14.25" customHeight="1">
      <c r="B29" s="828"/>
      <c r="C29" s="892"/>
      <c r="D29" s="893"/>
      <c r="E29" s="893"/>
      <c r="F29" s="893"/>
      <c r="G29" s="893"/>
      <c r="H29" s="893"/>
      <c r="I29" s="893"/>
      <c r="J29" s="893"/>
      <c r="K29" s="894"/>
      <c r="L29" s="859" t="s">
        <v>600</v>
      </c>
      <c r="M29" s="860"/>
      <c r="N29" s="860"/>
      <c r="O29" s="860"/>
      <c r="P29" s="860"/>
      <c r="Q29" s="860"/>
      <c r="R29" s="860"/>
      <c r="S29" s="860"/>
      <c r="T29" s="860"/>
      <c r="U29" s="860"/>
      <c r="V29" s="860"/>
      <c r="W29" s="860"/>
      <c r="X29" s="860"/>
      <c r="Y29" s="860"/>
      <c r="Z29" s="860"/>
      <c r="AA29" s="860"/>
      <c r="AB29" s="860"/>
      <c r="AC29" s="860"/>
      <c r="AD29" s="860"/>
      <c r="AE29" s="860"/>
      <c r="AF29" s="860"/>
      <c r="AG29" s="860"/>
      <c r="AH29" s="860"/>
      <c r="AI29" s="860"/>
      <c r="AJ29" s="860"/>
      <c r="AK29" s="860"/>
      <c r="AL29" s="861"/>
      <c r="AN29" s="108"/>
    </row>
    <row r="30" spans="2:40" ht="13.5">
      <c r="B30" s="828"/>
      <c r="C30" s="889"/>
      <c r="D30" s="890"/>
      <c r="E30" s="890"/>
      <c r="F30" s="890"/>
      <c r="G30" s="890"/>
      <c r="H30" s="890"/>
      <c r="I30" s="890"/>
      <c r="J30" s="890"/>
      <c r="K30" s="891"/>
      <c r="L30" s="862"/>
      <c r="M30" s="863"/>
      <c r="N30" s="863"/>
      <c r="O30" s="863"/>
      <c r="P30" s="863"/>
      <c r="Q30" s="863"/>
      <c r="R30" s="863"/>
      <c r="S30" s="863"/>
      <c r="T30" s="863"/>
      <c r="U30" s="863"/>
      <c r="V30" s="863"/>
      <c r="W30" s="863"/>
      <c r="X30" s="863"/>
      <c r="Y30" s="863"/>
      <c r="Z30" s="863"/>
      <c r="AA30" s="863"/>
      <c r="AB30" s="863"/>
      <c r="AC30" s="863"/>
      <c r="AD30" s="863"/>
      <c r="AE30" s="863"/>
      <c r="AF30" s="863"/>
      <c r="AG30" s="863"/>
      <c r="AH30" s="863"/>
      <c r="AI30" s="863"/>
      <c r="AJ30" s="863"/>
      <c r="AK30" s="863"/>
      <c r="AL30" s="874"/>
      <c r="AN30" s="108"/>
    </row>
    <row r="31" spans="2:40" ht="14.25" customHeight="1">
      <c r="B31" s="828"/>
      <c r="C31" s="854" t="s">
        <v>136</v>
      </c>
      <c r="D31" s="854"/>
      <c r="E31" s="854"/>
      <c r="F31" s="854"/>
      <c r="G31" s="854"/>
      <c r="H31" s="854"/>
      <c r="I31" s="854"/>
      <c r="J31" s="854"/>
      <c r="K31" s="854"/>
      <c r="L31" s="792" t="s">
        <v>11</v>
      </c>
      <c r="M31" s="793"/>
      <c r="N31" s="794"/>
      <c r="O31" s="793"/>
      <c r="P31" s="793"/>
      <c r="Q31" s="793"/>
      <c r="R31" s="793"/>
      <c r="S31" s="793"/>
      <c r="T31" s="793"/>
      <c r="U31" s="792" t="s">
        <v>602</v>
      </c>
      <c r="V31" s="793"/>
      <c r="W31" s="794"/>
      <c r="X31" s="795"/>
      <c r="Y31" s="795"/>
      <c r="Z31" s="795"/>
      <c r="AA31" s="795"/>
      <c r="AB31" s="795"/>
      <c r="AC31" s="795"/>
      <c r="AD31" s="792" t="s">
        <v>603</v>
      </c>
      <c r="AE31" s="793"/>
      <c r="AF31" s="794"/>
      <c r="AG31" s="22"/>
      <c r="AH31" s="22"/>
      <c r="AI31" s="22"/>
      <c r="AJ31" s="875"/>
      <c r="AK31" s="875"/>
      <c r="AL31" s="876"/>
      <c r="AN31" s="108"/>
    </row>
    <row r="32" spans="2:40" ht="13.5" customHeight="1">
      <c r="B32" s="828"/>
      <c r="C32" s="873" t="s">
        <v>18</v>
      </c>
      <c r="D32" s="873"/>
      <c r="E32" s="873"/>
      <c r="F32" s="873"/>
      <c r="G32" s="873"/>
      <c r="H32" s="873"/>
      <c r="I32" s="873"/>
      <c r="J32" s="873"/>
      <c r="K32" s="873"/>
      <c r="L32" s="856" t="s">
        <v>133</v>
      </c>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8"/>
      <c r="AN32" s="108"/>
    </row>
    <row r="33" spans="2:40" ht="14.25" customHeight="1">
      <c r="B33" s="828"/>
      <c r="C33" s="873"/>
      <c r="D33" s="873"/>
      <c r="E33" s="873"/>
      <c r="F33" s="873"/>
      <c r="G33" s="873"/>
      <c r="H33" s="873"/>
      <c r="I33" s="873"/>
      <c r="J33" s="873"/>
      <c r="K33" s="873"/>
      <c r="L33" s="859" t="s">
        <v>600</v>
      </c>
      <c r="M33" s="860"/>
      <c r="N33" s="860"/>
      <c r="O33" s="860"/>
      <c r="P33" s="860"/>
      <c r="Q33" s="860"/>
      <c r="R33" s="860"/>
      <c r="S33" s="860"/>
      <c r="T33" s="860"/>
      <c r="U33" s="860"/>
      <c r="V33" s="860"/>
      <c r="W33" s="860"/>
      <c r="X33" s="860"/>
      <c r="Y33" s="860"/>
      <c r="Z33" s="860"/>
      <c r="AA33" s="860"/>
      <c r="AB33" s="860"/>
      <c r="AC33" s="860"/>
      <c r="AD33" s="860"/>
      <c r="AE33" s="860"/>
      <c r="AF33" s="860"/>
      <c r="AG33" s="860"/>
      <c r="AH33" s="860"/>
      <c r="AI33" s="860"/>
      <c r="AJ33" s="860"/>
      <c r="AK33" s="860"/>
      <c r="AL33" s="861"/>
      <c r="AN33" s="108"/>
    </row>
    <row r="34" spans="2:40" ht="13.5">
      <c r="B34" s="828"/>
      <c r="C34" s="873"/>
      <c r="D34" s="873"/>
      <c r="E34" s="873"/>
      <c r="F34" s="873"/>
      <c r="G34" s="873"/>
      <c r="H34" s="873"/>
      <c r="I34" s="873"/>
      <c r="J34" s="873"/>
      <c r="K34" s="873"/>
      <c r="L34" s="862"/>
      <c r="M34" s="863"/>
      <c r="N34" s="863"/>
      <c r="O34" s="863"/>
      <c r="P34" s="863"/>
      <c r="Q34" s="863"/>
      <c r="R34" s="863"/>
      <c r="S34" s="863"/>
      <c r="T34" s="863"/>
      <c r="U34" s="863"/>
      <c r="V34" s="863"/>
      <c r="W34" s="863"/>
      <c r="X34" s="863"/>
      <c r="Y34" s="863"/>
      <c r="Z34" s="863"/>
      <c r="AA34" s="863"/>
      <c r="AB34" s="863"/>
      <c r="AC34" s="863"/>
      <c r="AD34" s="863"/>
      <c r="AE34" s="863"/>
      <c r="AF34" s="863"/>
      <c r="AG34" s="863"/>
      <c r="AH34" s="863"/>
      <c r="AI34" s="863"/>
      <c r="AJ34" s="863"/>
      <c r="AK34" s="863"/>
      <c r="AL34" s="874"/>
      <c r="AN34" s="108"/>
    </row>
    <row r="35" spans="2:40" ht="14.25" customHeight="1">
      <c r="B35" s="828"/>
      <c r="C35" s="854" t="s">
        <v>136</v>
      </c>
      <c r="D35" s="854"/>
      <c r="E35" s="854"/>
      <c r="F35" s="854"/>
      <c r="G35" s="854"/>
      <c r="H35" s="854"/>
      <c r="I35" s="854"/>
      <c r="J35" s="854"/>
      <c r="K35" s="854"/>
      <c r="L35" s="792" t="s">
        <v>11</v>
      </c>
      <c r="M35" s="793"/>
      <c r="N35" s="794"/>
      <c r="O35" s="793"/>
      <c r="P35" s="793"/>
      <c r="Q35" s="793"/>
      <c r="R35" s="793"/>
      <c r="S35" s="793"/>
      <c r="T35" s="793"/>
      <c r="U35" s="792" t="s">
        <v>602</v>
      </c>
      <c r="V35" s="793"/>
      <c r="W35" s="794"/>
      <c r="X35" s="795"/>
      <c r="Y35" s="795"/>
      <c r="Z35" s="795"/>
      <c r="AA35" s="795"/>
      <c r="AB35" s="795"/>
      <c r="AC35" s="795"/>
      <c r="AD35" s="792" t="s">
        <v>603</v>
      </c>
      <c r="AE35" s="793"/>
      <c r="AF35" s="794"/>
      <c r="AG35" s="22"/>
      <c r="AH35" s="22"/>
      <c r="AI35" s="22"/>
      <c r="AJ35" s="875"/>
      <c r="AK35" s="875"/>
      <c r="AL35" s="876"/>
      <c r="AN35" s="108"/>
    </row>
    <row r="36" spans="2:40" ht="14.25" customHeight="1">
      <c r="B36" s="828"/>
      <c r="C36" s="854" t="s">
        <v>19</v>
      </c>
      <c r="D36" s="854"/>
      <c r="E36" s="854"/>
      <c r="F36" s="854"/>
      <c r="G36" s="854"/>
      <c r="H36" s="854"/>
      <c r="I36" s="854"/>
      <c r="J36" s="854"/>
      <c r="K36" s="854"/>
      <c r="L36" s="855"/>
      <c r="M36" s="855"/>
      <c r="N36" s="855"/>
      <c r="O36" s="855"/>
      <c r="P36" s="855"/>
      <c r="Q36" s="855"/>
      <c r="R36" s="855"/>
      <c r="S36" s="855"/>
      <c r="T36" s="855"/>
      <c r="U36" s="855"/>
      <c r="V36" s="855"/>
      <c r="W36" s="855"/>
      <c r="X36" s="855"/>
      <c r="Y36" s="855"/>
      <c r="Z36" s="855"/>
      <c r="AA36" s="855"/>
      <c r="AB36" s="855"/>
      <c r="AC36" s="855"/>
      <c r="AD36" s="855"/>
      <c r="AE36" s="855"/>
      <c r="AF36" s="855"/>
      <c r="AG36" s="855"/>
      <c r="AH36" s="855"/>
      <c r="AI36" s="855"/>
      <c r="AJ36" s="855"/>
      <c r="AK36" s="855"/>
      <c r="AL36" s="855"/>
      <c r="AN36" s="108"/>
    </row>
    <row r="37" spans="2:40" ht="13.5" customHeight="1">
      <c r="B37" s="828"/>
      <c r="C37" s="854" t="s">
        <v>20</v>
      </c>
      <c r="D37" s="854"/>
      <c r="E37" s="854"/>
      <c r="F37" s="854"/>
      <c r="G37" s="854"/>
      <c r="H37" s="854"/>
      <c r="I37" s="854"/>
      <c r="J37" s="854"/>
      <c r="K37" s="854"/>
      <c r="L37" s="856" t="s">
        <v>133</v>
      </c>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8"/>
      <c r="AN37" s="108"/>
    </row>
    <row r="38" spans="2:40" ht="14.25" customHeight="1">
      <c r="B38" s="828"/>
      <c r="C38" s="854"/>
      <c r="D38" s="854"/>
      <c r="E38" s="854"/>
      <c r="F38" s="854"/>
      <c r="G38" s="854"/>
      <c r="H38" s="854"/>
      <c r="I38" s="854"/>
      <c r="J38" s="854"/>
      <c r="K38" s="854"/>
      <c r="L38" s="859"/>
      <c r="M38" s="860"/>
      <c r="N38" s="860"/>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861"/>
      <c r="AN38" s="108"/>
    </row>
    <row r="39" spans="2:40" ht="14.25" thickBot="1">
      <c r="B39" s="882"/>
      <c r="C39" s="854"/>
      <c r="D39" s="854"/>
      <c r="E39" s="854"/>
      <c r="F39" s="854"/>
      <c r="G39" s="854"/>
      <c r="H39" s="854"/>
      <c r="I39" s="854"/>
      <c r="J39" s="854"/>
      <c r="K39" s="854"/>
      <c r="L39" s="862"/>
      <c r="M39" s="863"/>
      <c r="N39" s="864"/>
      <c r="O39" s="864"/>
      <c r="P39" s="864"/>
      <c r="Q39" s="864"/>
      <c r="R39" s="864"/>
      <c r="S39" s="864"/>
      <c r="T39" s="864"/>
      <c r="U39" s="864"/>
      <c r="V39" s="864"/>
      <c r="W39" s="864"/>
      <c r="X39" s="864"/>
      <c r="Y39" s="864"/>
      <c r="Z39" s="864"/>
      <c r="AA39" s="864"/>
      <c r="AB39" s="864"/>
      <c r="AC39" s="863"/>
      <c r="AD39" s="863"/>
      <c r="AE39" s="863"/>
      <c r="AF39" s="863"/>
      <c r="AG39" s="864"/>
      <c r="AH39" s="864"/>
      <c r="AI39" s="864"/>
      <c r="AJ39" s="864"/>
      <c r="AK39" s="864"/>
      <c r="AL39" s="865"/>
      <c r="AN39" s="108"/>
    </row>
    <row r="40" spans="2:40" ht="13.5" customHeight="1">
      <c r="B40" s="827" t="s">
        <v>50</v>
      </c>
      <c r="C40" s="829" t="s">
        <v>138</v>
      </c>
      <c r="D40" s="830"/>
      <c r="E40" s="830"/>
      <c r="F40" s="830"/>
      <c r="G40" s="830"/>
      <c r="H40" s="830"/>
      <c r="I40" s="830"/>
      <c r="J40" s="830"/>
      <c r="K40" s="830"/>
      <c r="L40" s="830"/>
      <c r="M40" s="833" t="s">
        <v>21</v>
      </c>
      <c r="N40" s="774"/>
      <c r="O40" s="213" t="s">
        <v>92</v>
      </c>
      <c r="P40" s="214"/>
      <c r="Q40" s="215"/>
      <c r="R40" s="799" t="s">
        <v>22</v>
      </c>
      <c r="S40" s="800"/>
      <c r="T40" s="800"/>
      <c r="U40" s="800"/>
      <c r="V40" s="800"/>
      <c r="W40" s="800"/>
      <c r="X40" s="801"/>
      <c r="Y40" s="805" t="s">
        <v>85</v>
      </c>
      <c r="Z40" s="806"/>
      <c r="AA40" s="806"/>
      <c r="AB40" s="807"/>
      <c r="AC40" s="808" t="s">
        <v>86</v>
      </c>
      <c r="AD40" s="809"/>
      <c r="AE40" s="809"/>
      <c r="AF40" s="809"/>
      <c r="AG40" s="866" t="s">
        <v>112</v>
      </c>
      <c r="AH40" s="867"/>
      <c r="AI40" s="867"/>
      <c r="AJ40" s="867"/>
      <c r="AK40" s="867"/>
      <c r="AL40" s="868"/>
      <c r="AN40" s="108"/>
    </row>
    <row r="41" spans="2:40" ht="14.25" customHeight="1">
      <c r="B41" s="828"/>
      <c r="C41" s="831"/>
      <c r="D41" s="832"/>
      <c r="E41" s="832"/>
      <c r="F41" s="832"/>
      <c r="G41" s="832"/>
      <c r="H41" s="832"/>
      <c r="I41" s="832"/>
      <c r="J41" s="832"/>
      <c r="K41" s="832"/>
      <c r="L41" s="832"/>
      <c r="M41" s="834"/>
      <c r="N41" s="777"/>
      <c r="O41" s="216" t="s">
        <v>53</v>
      </c>
      <c r="P41" s="217"/>
      <c r="Q41" s="218"/>
      <c r="R41" s="802"/>
      <c r="S41" s="803"/>
      <c r="T41" s="803"/>
      <c r="U41" s="803"/>
      <c r="V41" s="803"/>
      <c r="W41" s="803"/>
      <c r="X41" s="804"/>
      <c r="Y41" s="219" t="s">
        <v>38</v>
      </c>
      <c r="Z41" s="220"/>
      <c r="AA41" s="220"/>
      <c r="AB41" s="220"/>
      <c r="AC41" s="869" t="s">
        <v>39</v>
      </c>
      <c r="AD41" s="870"/>
      <c r="AE41" s="870"/>
      <c r="AF41" s="870"/>
      <c r="AG41" s="871" t="s">
        <v>59</v>
      </c>
      <c r="AH41" s="870"/>
      <c r="AI41" s="870"/>
      <c r="AJ41" s="870"/>
      <c r="AK41" s="870"/>
      <c r="AL41" s="872"/>
      <c r="AN41" s="108"/>
    </row>
    <row r="42" spans="2:40" ht="14.25" customHeight="1">
      <c r="B42" s="828"/>
      <c r="C42" s="785" t="s">
        <v>302</v>
      </c>
      <c r="D42" s="202"/>
      <c r="E42" s="848" t="s">
        <v>118</v>
      </c>
      <c r="F42" s="848"/>
      <c r="G42" s="848"/>
      <c r="H42" s="848"/>
      <c r="I42" s="848"/>
      <c r="J42" s="848"/>
      <c r="K42" s="848"/>
      <c r="L42" s="853"/>
      <c r="M42" s="204"/>
      <c r="N42" s="205"/>
      <c r="O42" s="194"/>
      <c r="P42" s="195"/>
      <c r="Q42" s="205"/>
      <c r="R42" s="99" t="s">
        <v>87</v>
      </c>
      <c r="S42" s="100"/>
      <c r="T42" s="100"/>
      <c r="U42" s="100"/>
      <c r="V42" s="100"/>
      <c r="W42" s="100"/>
      <c r="X42" s="100"/>
      <c r="Y42" s="97"/>
      <c r="Z42" s="198"/>
      <c r="AA42" s="198"/>
      <c r="AB42" s="198"/>
      <c r="AC42" s="200"/>
      <c r="AD42" s="201"/>
      <c r="AE42" s="201"/>
      <c r="AF42" s="201"/>
      <c r="AG42" s="789" t="s">
        <v>113</v>
      </c>
      <c r="AH42" s="790"/>
      <c r="AI42" s="790"/>
      <c r="AJ42" s="790"/>
      <c r="AK42" s="790"/>
      <c r="AL42" s="791"/>
      <c r="AN42" s="108"/>
    </row>
    <row r="43" spans="2:40" ht="14.25" customHeight="1">
      <c r="B43" s="828"/>
      <c r="C43" s="785"/>
      <c r="D43" s="202"/>
      <c r="E43" s="848" t="s">
        <v>262</v>
      </c>
      <c r="F43" s="849"/>
      <c r="G43" s="849"/>
      <c r="H43" s="849"/>
      <c r="I43" s="849"/>
      <c r="J43" s="849"/>
      <c r="K43" s="849"/>
      <c r="L43" s="850"/>
      <c r="M43" s="204"/>
      <c r="N43" s="205"/>
      <c r="O43" s="194"/>
      <c r="P43" s="195"/>
      <c r="Q43" s="205"/>
      <c r="R43" s="99" t="s">
        <v>87</v>
      </c>
      <c r="S43" s="100"/>
      <c r="T43" s="100"/>
      <c r="U43" s="100"/>
      <c r="V43" s="100"/>
      <c r="W43" s="100"/>
      <c r="X43" s="100"/>
      <c r="Y43" s="97"/>
      <c r="Z43" s="198"/>
      <c r="AA43" s="198"/>
      <c r="AB43" s="198"/>
      <c r="AC43" s="200"/>
      <c r="AD43" s="201"/>
      <c r="AE43" s="201"/>
      <c r="AF43" s="201"/>
      <c r="AG43" s="789" t="s">
        <v>113</v>
      </c>
      <c r="AH43" s="790"/>
      <c r="AI43" s="790"/>
      <c r="AJ43" s="790"/>
      <c r="AK43" s="790"/>
      <c r="AL43" s="791"/>
      <c r="AN43" s="108"/>
    </row>
    <row r="44" spans="2:40" ht="14.25" customHeight="1">
      <c r="B44" s="828"/>
      <c r="C44" s="785"/>
      <c r="D44" s="202"/>
      <c r="E44" s="848" t="s">
        <v>172</v>
      </c>
      <c r="F44" s="849"/>
      <c r="G44" s="849"/>
      <c r="H44" s="849"/>
      <c r="I44" s="849"/>
      <c r="J44" s="849"/>
      <c r="K44" s="849"/>
      <c r="L44" s="850"/>
      <c r="M44" s="204"/>
      <c r="N44" s="205"/>
      <c r="O44" s="194"/>
      <c r="P44" s="195"/>
      <c r="Q44" s="205"/>
      <c r="R44" s="99" t="s">
        <v>87</v>
      </c>
      <c r="S44" s="100"/>
      <c r="T44" s="100"/>
      <c r="U44" s="100"/>
      <c r="V44" s="100"/>
      <c r="W44" s="100"/>
      <c r="X44" s="100"/>
      <c r="Y44" s="97"/>
      <c r="Z44" s="198"/>
      <c r="AA44" s="198"/>
      <c r="AB44" s="198"/>
      <c r="AC44" s="200"/>
      <c r="AD44" s="201"/>
      <c r="AE44" s="201"/>
      <c r="AF44" s="201"/>
      <c r="AG44" s="789" t="s">
        <v>113</v>
      </c>
      <c r="AH44" s="790"/>
      <c r="AI44" s="790"/>
      <c r="AJ44" s="790"/>
      <c r="AK44" s="790"/>
      <c r="AL44" s="791"/>
      <c r="AN44" s="108"/>
    </row>
    <row r="45" spans="2:40" ht="14.25" customHeight="1">
      <c r="B45" s="828"/>
      <c r="C45" s="785"/>
      <c r="D45" s="202"/>
      <c r="E45" s="848" t="s">
        <v>119</v>
      </c>
      <c r="F45" s="849"/>
      <c r="G45" s="849"/>
      <c r="H45" s="849"/>
      <c r="I45" s="849"/>
      <c r="J45" s="849"/>
      <c r="K45" s="849"/>
      <c r="L45" s="850"/>
      <c r="M45" s="204"/>
      <c r="N45" s="205"/>
      <c r="O45" s="194"/>
      <c r="P45" s="195"/>
      <c r="Q45" s="205"/>
      <c r="R45" s="99" t="s">
        <v>87</v>
      </c>
      <c r="S45" s="100"/>
      <c r="T45" s="100"/>
      <c r="U45" s="100"/>
      <c r="V45" s="100"/>
      <c r="W45" s="100"/>
      <c r="X45" s="100"/>
      <c r="Y45" s="97"/>
      <c r="Z45" s="198"/>
      <c r="AA45" s="198"/>
      <c r="AB45" s="198"/>
      <c r="AC45" s="200"/>
      <c r="AD45" s="201"/>
      <c r="AE45" s="201"/>
      <c r="AF45" s="201"/>
      <c r="AG45" s="789" t="s">
        <v>113</v>
      </c>
      <c r="AH45" s="790"/>
      <c r="AI45" s="790"/>
      <c r="AJ45" s="790"/>
      <c r="AK45" s="790"/>
      <c r="AL45" s="791"/>
      <c r="AN45" s="108"/>
    </row>
    <row r="46" spans="2:40" ht="14.25" customHeight="1">
      <c r="B46" s="828"/>
      <c r="C46" s="785"/>
      <c r="D46" s="202"/>
      <c r="E46" s="848" t="s">
        <v>120</v>
      </c>
      <c r="F46" s="849"/>
      <c r="G46" s="849"/>
      <c r="H46" s="849"/>
      <c r="I46" s="849"/>
      <c r="J46" s="849"/>
      <c r="K46" s="849"/>
      <c r="L46" s="850"/>
      <c r="M46" s="204"/>
      <c r="N46" s="205"/>
      <c r="O46" s="194"/>
      <c r="P46" s="195"/>
      <c r="Q46" s="205"/>
      <c r="R46" s="99" t="s">
        <v>87</v>
      </c>
      <c r="S46" s="100"/>
      <c r="T46" s="100"/>
      <c r="U46" s="100"/>
      <c r="V46" s="100"/>
      <c r="W46" s="100"/>
      <c r="X46" s="100"/>
      <c r="Y46" s="97"/>
      <c r="Z46" s="198"/>
      <c r="AA46" s="198"/>
      <c r="AB46" s="198"/>
      <c r="AC46" s="200"/>
      <c r="AD46" s="201"/>
      <c r="AE46" s="201"/>
      <c r="AF46" s="201"/>
      <c r="AG46" s="789" t="s">
        <v>113</v>
      </c>
      <c r="AH46" s="790"/>
      <c r="AI46" s="790"/>
      <c r="AJ46" s="790"/>
      <c r="AK46" s="790"/>
      <c r="AL46" s="791"/>
      <c r="AN46" s="108"/>
    </row>
    <row r="47" spans="2:40" ht="14.25" customHeight="1">
      <c r="B47" s="828"/>
      <c r="C47" s="785"/>
      <c r="D47" s="202"/>
      <c r="E47" s="810" t="s">
        <v>65</v>
      </c>
      <c r="F47" s="811"/>
      <c r="G47" s="811"/>
      <c r="H47" s="811"/>
      <c r="I47" s="811"/>
      <c r="J47" s="811"/>
      <c r="K47" s="811"/>
      <c r="L47" s="812"/>
      <c r="M47" s="204"/>
      <c r="N47" s="205"/>
      <c r="O47" s="194"/>
      <c r="P47" s="195"/>
      <c r="Q47" s="205"/>
      <c r="R47" s="99" t="s">
        <v>87</v>
      </c>
      <c r="S47" s="100"/>
      <c r="T47" s="100"/>
      <c r="U47" s="100"/>
      <c r="V47" s="100"/>
      <c r="W47" s="100"/>
      <c r="X47" s="100"/>
      <c r="Y47" s="97"/>
      <c r="Z47" s="198"/>
      <c r="AA47" s="198"/>
      <c r="AB47" s="198"/>
      <c r="AC47" s="200"/>
      <c r="AD47" s="201"/>
      <c r="AE47" s="201"/>
      <c r="AF47" s="201"/>
      <c r="AG47" s="789" t="s">
        <v>113</v>
      </c>
      <c r="AH47" s="790"/>
      <c r="AI47" s="790"/>
      <c r="AJ47" s="790"/>
      <c r="AK47" s="790"/>
      <c r="AL47" s="791"/>
      <c r="AN47" s="108"/>
    </row>
    <row r="48" spans="2:40" ht="14.25" customHeight="1">
      <c r="B48" s="828"/>
      <c r="C48" s="785"/>
      <c r="D48" s="202"/>
      <c r="E48" s="810" t="s">
        <v>127</v>
      </c>
      <c r="F48" s="811"/>
      <c r="G48" s="811"/>
      <c r="H48" s="811"/>
      <c r="I48" s="811"/>
      <c r="J48" s="811"/>
      <c r="K48" s="811"/>
      <c r="L48" s="812"/>
      <c r="M48" s="204"/>
      <c r="N48" s="205"/>
      <c r="O48" s="194"/>
      <c r="P48" s="195"/>
      <c r="Q48" s="205"/>
      <c r="R48" s="99" t="s">
        <v>87</v>
      </c>
      <c r="S48" s="100"/>
      <c r="T48" s="100"/>
      <c r="U48" s="100"/>
      <c r="V48" s="100"/>
      <c r="W48" s="100"/>
      <c r="X48" s="100"/>
      <c r="Y48" s="97"/>
      <c r="Z48" s="198"/>
      <c r="AA48" s="198"/>
      <c r="AB48" s="198"/>
      <c r="AC48" s="200"/>
      <c r="AD48" s="201"/>
      <c r="AE48" s="201"/>
      <c r="AF48" s="201"/>
      <c r="AG48" s="789" t="s">
        <v>113</v>
      </c>
      <c r="AH48" s="790"/>
      <c r="AI48" s="790"/>
      <c r="AJ48" s="790"/>
      <c r="AK48" s="790"/>
      <c r="AL48" s="791"/>
      <c r="AN48" s="108"/>
    </row>
    <row r="49" spans="2:40" ht="14.25" customHeight="1">
      <c r="B49" s="828"/>
      <c r="C49" s="785"/>
      <c r="D49" s="221"/>
      <c r="E49" s="810" t="s">
        <v>245</v>
      </c>
      <c r="F49" s="851"/>
      <c r="G49" s="851"/>
      <c r="H49" s="851"/>
      <c r="I49" s="851"/>
      <c r="J49" s="851"/>
      <c r="K49" s="851"/>
      <c r="L49" s="852"/>
      <c r="M49" s="222"/>
      <c r="N49" s="208"/>
      <c r="O49" s="223"/>
      <c r="P49" s="207"/>
      <c r="Q49" s="208"/>
      <c r="R49" s="102" t="s">
        <v>87</v>
      </c>
      <c r="S49" s="103"/>
      <c r="T49" s="103"/>
      <c r="U49" s="103"/>
      <c r="V49" s="103"/>
      <c r="W49" s="103"/>
      <c r="X49" s="103"/>
      <c r="Y49" s="90"/>
      <c r="Z49" s="224"/>
      <c r="AA49" s="224"/>
      <c r="AB49" s="224"/>
      <c r="AC49" s="137"/>
      <c r="AD49" s="126"/>
      <c r="AE49" s="126"/>
      <c r="AF49" s="126"/>
      <c r="AG49" s="838" t="s">
        <v>113</v>
      </c>
      <c r="AH49" s="800"/>
      <c r="AI49" s="800"/>
      <c r="AJ49" s="800"/>
      <c r="AK49" s="800"/>
      <c r="AL49" s="839"/>
      <c r="AN49" s="108"/>
    </row>
    <row r="50" spans="2:40" ht="14.25" customHeight="1">
      <c r="B50" s="828"/>
      <c r="C50" s="785"/>
      <c r="D50" s="221"/>
      <c r="E50" s="835" t="s">
        <v>204</v>
      </c>
      <c r="F50" s="836"/>
      <c r="G50" s="836"/>
      <c r="H50" s="836"/>
      <c r="I50" s="836"/>
      <c r="J50" s="836"/>
      <c r="K50" s="836"/>
      <c r="L50" s="837"/>
      <c r="M50" s="222"/>
      <c r="N50" s="208"/>
      <c r="O50" s="223"/>
      <c r="P50" s="207"/>
      <c r="Q50" s="208"/>
      <c r="R50" s="102" t="s">
        <v>87</v>
      </c>
      <c r="S50" s="103"/>
      <c r="T50" s="103"/>
      <c r="U50" s="103"/>
      <c r="V50" s="103"/>
      <c r="W50" s="103"/>
      <c r="X50" s="103"/>
      <c r="Y50" s="90"/>
      <c r="Z50" s="224"/>
      <c r="AA50" s="224"/>
      <c r="AB50" s="224"/>
      <c r="AC50" s="137"/>
      <c r="AD50" s="126"/>
      <c r="AE50" s="126"/>
      <c r="AF50" s="126"/>
      <c r="AG50" s="838" t="s">
        <v>113</v>
      </c>
      <c r="AH50" s="800"/>
      <c r="AI50" s="800"/>
      <c r="AJ50" s="800"/>
      <c r="AK50" s="800"/>
      <c r="AL50" s="839"/>
      <c r="AN50" s="108"/>
    </row>
    <row r="51" spans="2:40" ht="14.25" customHeight="1" thickBot="1">
      <c r="B51" s="828"/>
      <c r="C51" s="785"/>
      <c r="D51" s="221"/>
      <c r="E51" s="840" t="s">
        <v>205</v>
      </c>
      <c r="F51" s="841"/>
      <c r="G51" s="841"/>
      <c r="H51" s="841"/>
      <c r="I51" s="841"/>
      <c r="J51" s="841"/>
      <c r="K51" s="841"/>
      <c r="L51" s="842"/>
      <c r="M51" s="222"/>
      <c r="N51" s="208"/>
      <c r="O51" s="223"/>
      <c r="P51" s="207"/>
      <c r="Q51" s="208"/>
      <c r="R51" s="102" t="s">
        <v>87</v>
      </c>
      <c r="S51" s="103"/>
      <c r="T51" s="103"/>
      <c r="U51" s="103"/>
      <c r="V51" s="103"/>
      <c r="W51" s="103"/>
      <c r="X51" s="103"/>
      <c r="Y51" s="90"/>
      <c r="Z51" s="224"/>
      <c r="AA51" s="224"/>
      <c r="AB51" s="224"/>
      <c r="AC51" s="137"/>
      <c r="AD51" s="126"/>
      <c r="AE51" s="126"/>
      <c r="AF51" s="126"/>
      <c r="AG51" s="838" t="s">
        <v>113</v>
      </c>
      <c r="AH51" s="800"/>
      <c r="AI51" s="800"/>
      <c r="AJ51" s="800"/>
      <c r="AK51" s="800"/>
      <c r="AL51" s="839"/>
      <c r="AN51" s="108"/>
    </row>
    <row r="52" spans="2:40" ht="14.25" customHeight="1" thickTop="1">
      <c r="B52" s="828"/>
      <c r="C52" s="785"/>
      <c r="D52" s="225"/>
      <c r="E52" s="843" t="s">
        <v>128</v>
      </c>
      <c r="F52" s="843"/>
      <c r="G52" s="843"/>
      <c r="H52" s="843"/>
      <c r="I52" s="843"/>
      <c r="J52" s="843"/>
      <c r="K52" s="843"/>
      <c r="L52" s="844"/>
      <c r="M52" s="226"/>
      <c r="N52" s="227"/>
      <c r="O52" s="228"/>
      <c r="P52" s="229"/>
      <c r="Q52" s="227"/>
      <c r="R52" s="230" t="s">
        <v>87</v>
      </c>
      <c r="S52" s="231"/>
      <c r="T52" s="231"/>
      <c r="U52" s="231"/>
      <c r="V52" s="231"/>
      <c r="W52" s="231"/>
      <c r="X52" s="231"/>
      <c r="Y52" s="232"/>
      <c r="Z52" s="233"/>
      <c r="AA52" s="233"/>
      <c r="AB52" s="233"/>
      <c r="AC52" s="234"/>
      <c r="AD52" s="235"/>
      <c r="AE52" s="235"/>
      <c r="AF52" s="235"/>
      <c r="AG52" s="845" t="s">
        <v>113</v>
      </c>
      <c r="AH52" s="846"/>
      <c r="AI52" s="846"/>
      <c r="AJ52" s="846"/>
      <c r="AK52" s="846"/>
      <c r="AL52" s="847"/>
      <c r="AN52" s="108"/>
    </row>
    <row r="53" spans="2:40" ht="14.25" customHeight="1">
      <c r="B53" s="828"/>
      <c r="C53" s="785"/>
      <c r="D53" s="202"/>
      <c r="E53" s="810" t="s">
        <v>123</v>
      </c>
      <c r="F53" s="811"/>
      <c r="G53" s="811"/>
      <c r="H53" s="811"/>
      <c r="I53" s="811"/>
      <c r="J53" s="811"/>
      <c r="K53" s="811"/>
      <c r="L53" s="812"/>
      <c r="M53" s="204"/>
      <c r="N53" s="205"/>
      <c r="O53" s="194"/>
      <c r="P53" s="195"/>
      <c r="Q53" s="205"/>
      <c r="R53" s="99" t="s">
        <v>87</v>
      </c>
      <c r="S53" s="100"/>
      <c r="T53" s="100"/>
      <c r="U53" s="100"/>
      <c r="V53" s="100"/>
      <c r="W53" s="100"/>
      <c r="X53" s="100"/>
      <c r="Y53" s="97"/>
      <c r="Z53" s="198"/>
      <c r="AA53" s="198"/>
      <c r="AB53" s="198"/>
      <c r="AC53" s="200"/>
      <c r="AD53" s="201"/>
      <c r="AE53" s="201"/>
      <c r="AF53" s="201"/>
      <c r="AG53" s="789" t="s">
        <v>113</v>
      </c>
      <c r="AH53" s="790"/>
      <c r="AI53" s="790"/>
      <c r="AJ53" s="790"/>
      <c r="AK53" s="790"/>
      <c r="AL53" s="791"/>
      <c r="AN53" s="108"/>
    </row>
    <row r="54" spans="2:40" ht="14.25" customHeight="1" thickBot="1">
      <c r="B54" s="828"/>
      <c r="C54" s="786"/>
      <c r="D54" s="202"/>
      <c r="E54" s="810" t="s">
        <v>30</v>
      </c>
      <c r="F54" s="811"/>
      <c r="G54" s="811"/>
      <c r="H54" s="811"/>
      <c r="I54" s="811"/>
      <c r="J54" s="811"/>
      <c r="K54" s="811"/>
      <c r="L54" s="812"/>
      <c r="M54" s="204"/>
      <c r="N54" s="205"/>
      <c r="O54" s="194"/>
      <c r="P54" s="195"/>
      <c r="Q54" s="205"/>
      <c r="R54" s="99" t="s">
        <v>87</v>
      </c>
      <c r="S54" s="100"/>
      <c r="T54" s="100"/>
      <c r="U54" s="100"/>
      <c r="V54" s="100"/>
      <c r="W54" s="100"/>
      <c r="X54" s="100"/>
      <c r="Y54" s="97"/>
      <c r="Z54" s="198"/>
      <c r="AA54" s="198"/>
      <c r="AB54" s="198"/>
      <c r="AC54" s="200"/>
      <c r="AD54" s="201"/>
      <c r="AE54" s="201"/>
      <c r="AF54" s="201"/>
      <c r="AG54" s="813" t="s">
        <v>113</v>
      </c>
      <c r="AH54" s="814"/>
      <c r="AI54" s="814"/>
      <c r="AJ54" s="814"/>
      <c r="AK54" s="814"/>
      <c r="AL54" s="815"/>
      <c r="AN54" s="108"/>
    </row>
    <row r="55" spans="2:40" ht="14.25" customHeight="1">
      <c r="B55" s="236"/>
      <c r="C55" s="816" t="s">
        <v>301</v>
      </c>
      <c r="D55" s="817"/>
      <c r="E55" s="817"/>
      <c r="F55" s="817"/>
      <c r="G55" s="817"/>
      <c r="H55" s="817"/>
      <c r="I55" s="817"/>
      <c r="J55" s="817"/>
      <c r="K55" s="817"/>
      <c r="L55" s="817"/>
      <c r="M55" s="204"/>
      <c r="N55" s="205"/>
      <c r="O55" s="194"/>
      <c r="P55" s="195"/>
      <c r="Q55" s="205"/>
      <c r="R55" s="99" t="s">
        <v>87</v>
      </c>
      <c r="S55" s="100"/>
      <c r="T55" s="100"/>
      <c r="U55" s="100"/>
      <c r="V55" s="100"/>
      <c r="W55" s="100"/>
      <c r="X55" s="100"/>
      <c r="Y55" s="97"/>
      <c r="Z55" s="198"/>
      <c r="AA55" s="198"/>
      <c r="AB55" s="198"/>
      <c r="AC55" s="200"/>
      <c r="AD55" s="201"/>
      <c r="AE55" s="201"/>
      <c r="AF55" s="201"/>
      <c r="AG55" s="818"/>
      <c r="AH55" s="819"/>
      <c r="AI55" s="819"/>
      <c r="AJ55" s="819"/>
      <c r="AK55" s="819"/>
      <c r="AL55" s="820"/>
      <c r="AN55" s="108"/>
    </row>
    <row r="56" spans="2:40" ht="14.25" customHeight="1">
      <c r="B56" s="236"/>
      <c r="C56" s="816" t="s">
        <v>501</v>
      </c>
      <c r="D56" s="817"/>
      <c r="E56" s="817"/>
      <c r="F56" s="817"/>
      <c r="G56" s="817"/>
      <c r="H56" s="817"/>
      <c r="I56" s="817"/>
      <c r="J56" s="817"/>
      <c r="K56" s="817"/>
      <c r="L56" s="817"/>
      <c r="M56" s="204"/>
      <c r="N56" s="205"/>
      <c r="O56" s="194"/>
      <c r="P56" s="195"/>
      <c r="Q56" s="205"/>
      <c r="R56" s="99" t="s">
        <v>87</v>
      </c>
      <c r="S56" s="100"/>
      <c r="T56" s="100"/>
      <c r="U56" s="100"/>
      <c r="V56" s="100"/>
      <c r="W56" s="100"/>
      <c r="X56" s="100"/>
      <c r="Y56" s="97"/>
      <c r="Z56" s="198"/>
      <c r="AA56" s="198"/>
      <c r="AB56" s="198"/>
      <c r="AC56" s="200"/>
      <c r="AD56" s="201"/>
      <c r="AE56" s="201"/>
      <c r="AF56" s="201"/>
      <c r="AG56" s="821"/>
      <c r="AH56" s="822"/>
      <c r="AI56" s="822"/>
      <c r="AJ56" s="822"/>
      <c r="AK56" s="822"/>
      <c r="AL56" s="823"/>
      <c r="AN56" s="108"/>
    </row>
    <row r="57" spans="2:40" ht="14.25" customHeight="1">
      <c r="B57" s="779" t="s">
        <v>31</v>
      </c>
      <c r="C57" s="780"/>
      <c r="D57" s="780"/>
      <c r="E57" s="780"/>
      <c r="F57" s="780"/>
      <c r="G57" s="780"/>
      <c r="H57" s="780"/>
      <c r="I57" s="780"/>
      <c r="J57" s="780"/>
      <c r="K57" s="781"/>
      <c r="L57" s="237"/>
      <c r="M57" s="238"/>
      <c r="N57" s="238"/>
      <c r="O57" s="238"/>
      <c r="P57" s="238"/>
      <c r="Q57" s="238"/>
      <c r="R57" s="239"/>
      <c r="S57" s="239"/>
      <c r="T57" s="239"/>
      <c r="U57" s="240"/>
      <c r="V57" s="97"/>
      <c r="W57" s="123"/>
      <c r="X57" s="99"/>
      <c r="Y57" s="123"/>
      <c r="Z57" s="198"/>
      <c r="AA57" s="198"/>
      <c r="AB57" s="198"/>
      <c r="AC57" s="201"/>
      <c r="AD57" s="201"/>
      <c r="AE57" s="201"/>
      <c r="AF57" s="201"/>
      <c r="AG57" s="201"/>
      <c r="AH57" s="211"/>
      <c r="AI57" s="201"/>
      <c r="AJ57" s="201"/>
      <c r="AK57" s="201"/>
      <c r="AL57" s="196"/>
      <c r="AN57" s="108"/>
    </row>
    <row r="58" spans="2:40" ht="14.25" customHeight="1">
      <c r="B58" s="796" t="s">
        <v>93</v>
      </c>
      <c r="C58" s="796"/>
      <c r="D58" s="796"/>
      <c r="E58" s="796"/>
      <c r="F58" s="796"/>
      <c r="G58" s="796"/>
      <c r="H58" s="796"/>
      <c r="I58" s="796"/>
      <c r="J58" s="796"/>
      <c r="K58" s="797"/>
      <c r="L58" s="241"/>
      <c r="M58" s="195"/>
      <c r="N58" s="195"/>
      <c r="O58" s="195"/>
      <c r="P58" s="195"/>
      <c r="Q58" s="195"/>
      <c r="R58" s="123"/>
      <c r="S58" s="123"/>
      <c r="T58" s="123"/>
      <c r="U58" s="123"/>
      <c r="V58" s="87"/>
      <c r="W58" s="87"/>
      <c r="X58" s="87"/>
      <c r="Y58" s="87"/>
      <c r="Z58" s="206"/>
      <c r="AA58" s="206"/>
      <c r="AB58" s="206"/>
      <c r="AC58" s="135"/>
      <c r="AD58" s="135"/>
      <c r="AE58" s="135"/>
      <c r="AF58" s="135"/>
      <c r="AG58" s="135"/>
      <c r="AH58" s="217"/>
      <c r="AI58" s="135"/>
      <c r="AJ58" s="135"/>
      <c r="AK58" s="135"/>
      <c r="AL58" s="136"/>
      <c r="AN58" s="108"/>
    </row>
    <row r="59" spans="2:40" ht="14.25" customHeight="1">
      <c r="B59" s="798" t="s">
        <v>23</v>
      </c>
      <c r="C59" s="798"/>
      <c r="D59" s="798"/>
      <c r="E59" s="798"/>
      <c r="F59" s="798"/>
      <c r="G59" s="798"/>
      <c r="H59" s="798"/>
      <c r="I59" s="798"/>
      <c r="J59" s="798"/>
      <c r="K59" s="798"/>
      <c r="L59" s="237"/>
      <c r="M59" s="238"/>
      <c r="N59" s="238"/>
      <c r="O59" s="238"/>
      <c r="P59" s="238"/>
      <c r="Q59" s="238"/>
      <c r="R59" s="239"/>
      <c r="S59" s="239"/>
      <c r="T59" s="239"/>
      <c r="U59" s="240"/>
      <c r="V59" s="97" t="s">
        <v>1</v>
      </c>
      <c r="W59" s="123"/>
      <c r="X59" s="123"/>
      <c r="Y59" s="123"/>
      <c r="Z59" s="198"/>
      <c r="AA59" s="198"/>
      <c r="AB59" s="198"/>
      <c r="AC59" s="201"/>
      <c r="AD59" s="201"/>
      <c r="AE59" s="201"/>
      <c r="AF59" s="201"/>
      <c r="AG59" s="201"/>
      <c r="AH59" s="211"/>
      <c r="AI59" s="201"/>
      <c r="AJ59" s="201"/>
      <c r="AK59" s="201"/>
      <c r="AL59" s="196"/>
      <c r="AN59" s="108"/>
    </row>
    <row r="60" spans="2:40" ht="14.25" customHeight="1">
      <c r="B60" s="779" t="s">
        <v>56</v>
      </c>
      <c r="C60" s="780"/>
      <c r="D60" s="780"/>
      <c r="E60" s="780"/>
      <c r="F60" s="780"/>
      <c r="G60" s="780"/>
      <c r="H60" s="780"/>
      <c r="I60" s="780"/>
      <c r="J60" s="780"/>
      <c r="K60" s="781"/>
      <c r="L60" s="203"/>
      <c r="M60" s="195"/>
      <c r="N60" s="195"/>
      <c r="O60" s="195"/>
      <c r="P60" s="195"/>
      <c r="Q60" s="195"/>
      <c r="R60" s="123"/>
      <c r="S60" s="123"/>
      <c r="T60" s="123"/>
      <c r="U60" s="123"/>
      <c r="V60" s="123"/>
      <c r="W60" s="101"/>
      <c r="X60" s="101"/>
      <c r="Y60" s="101"/>
      <c r="Z60" s="224"/>
      <c r="AA60" s="224"/>
      <c r="AB60" s="224"/>
      <c r="AC60" s="126"/>
      <c r="AD60" s="126"/>
      <c r="AE60" s="126"/>
      <c r="AF60" s="126"/>
      <c r="AG60" s="126"/>
      <c r="AH60" s="214"/>
      <c r="AI60" s="126"/>
      <c r="AJ60" s="126"/>
      <c r="AK60" s="126"/>
      <c r="AL60" s="131"/>
      <c r="AN60" s="108"/>
    </row>
    <row r="61" spans="2:40" ht="14.25" customHeight="1">
      <c r="B61" s="782" t="s">
        <v>47</v>
      </c>
      <c r="C61" s="783"/>
      <c r="D61" s="783"/>
      <c r="E61" s="783"/>
      <c r="F61" s="783"/>
      <c r="G61" s="783"/>
      <c r="H61" s="783"/>
      <c r="I61" s="783"/>
      <c r="J61" s="783"/>
      <c r="K61" s="783"/>
      <c r="L61" s="783"/>
      <c r="M61" s="783"/>
      <c r="N61" s="783"/>
      <c r="O61" s="212"/>
      <c r="P61" s="209"/>
      <c r="Q61" s="210"/>
      <c r="R61" s="210"/>
      <c r="S61" s="210"/>
      <c r="T61" s="210"/>
      <c r="U61" s="98"/>
      <c r="V61" s="97"/>
      <c r="W61" s="123"/>
      <c r="X61" s="123"/>
      <c r="Y61" s="123"/>
      <c r="Z61" s="198"/>
      <c r="AA61" s="198"/>
      <c r="AB61" s="198"/>
      <c r="AC61" s="201"/>
      <c r="AD61" s="201"/>
      <c r="AE61" s="201"/>
      <c r="AF61" s="201"/>
      <c r="AG61" s="201"/>
      <c r="AH61" s="211"/>
      <c r="AI61" s="201"/>
      <c r="AJ61" s="201"/>
      <c r="AK61" s="201"/>
      <c r="AL61" s="196"/>
      <c r="AN61" s="108"/>
    </row>
    <row r="62" spans="2:40" ht="14.25" customHeight="1">
      <c r="B62" s="784" t="s">
        <v>24</v>
      </c>
      <c r="C62" s="769" t="s">
        <v>139</v>
      </c>
      <c r="D62" s="787"/>
      <c r="E62" s="787"/>
      <c r="F62" s="787"/>
      <c r="G62" s="787"/>
      <c r="H62" s="787"/>
      <c r="I62" s="787"/>
      <c r="J62" s="787"/>
      <c r="K62" s="787"/>
      <c r="L62" s="787"/>
      <c r="M62" s="787"/>
      <c r="N62" s="787"/>
      <c r="O62" s="787"/>
      <c r="P62" s="787"/>
      <c r="Q62" s="787"/>
      <c r="R62" s="787"/>
      <c r="S62" s="787"/>
      <c r="T62" s="788"/>
      <c r="U62" s="769" t="s">
        <v>40</v>
      </c>
      <c r="V62" s="770"/>
      <c r="W62" s="770"/>
      <c r="X62" s="770"/>
      <c r="Y62" s="770"/>
      <c r="Z62" s="770"/>
      <c r="AA62" s="770"/>
      <c r="AB62" s="770"/>
      <c r="AC62" s="770"/>
      <c r="AD62" s="770"/>
      <c r="AE62" s="770"/>
      <c r="AF62" s="770"/>
      <c r="AG62" s="770"/>
      <c r="AH62" s="770"/>
      <c r="AI62" s="770"/>
      <c r="AJ62" s="770"/>
      <c r="AK62" s="770"/>
      <c r="AL62" s="771"/>
      <c r="AN62" s="108"/>
    </row>
    <row r="63" spans="2:40" ht="13.5">
      <c r="B63" s="785"/>
      <c r="C63" s="772"/>
      <c r="D63" s="773"/>
      <c r="E63" s="773"/>
      <c r="F63" s="773"/>
      <c r="G63" s="773"/>
      <c r="H63" s="773"/>
      <c r="I63" s="773"/>
      <c r="J63" s="773"/>
      <c r="K63" s="773"/>
      <c r="L63" s="773"/>
      <c r="M63" s="773"/>
      <c r="N63" s="773"/>
      <c r="O63" s="773"/>
      <c r="P63" s="773"/>
      <c r="Q63" s="773"/>
      <c r="R63" s="773"/>
      <c r="S63" s="773"/>
      <c r="T63" s="774"/>
      <c r="U63" s="772"/>
      <c r="V63" s="773"/>
      <c r="W63" s="773"/>
      <c r="X63" s="773"/>
      <c r="Y63" s="773"/>
      <c r="Z63" s="773"/>
      <c r="AA63" s="773"/>
      <c r="AB63" s="773"/>
      <c r="AC63" s="773"/>
      <c r="AD63" s="773"/>
      <c r="AE63" s="773"/>
      <c r="AF63" s="773"/>
      <c r="AG63" s="773"/>
      <c r="AH63" s="773"/>
      <c r="AI63" s="773"/>
      <c r="AJ63" s="773"/>
      <c r="AK63" s="773"/>
      <c r="AL63" s="774"/>
      <c r="AN63" s="108"/>
    </row>
    <row r="64" spans="2:40" ht="13.5">
      <c r="B64" s="785"/>
      <c r="C64" s="775"/>
      <c r="D64" s="776"/>
      <c r="E64" s="776"/>
      <c r="F64" s="776"/>
      <c r="G64" s="776"/>
      <c r="H64" s="776"/>
      <c r="I64" s="776"/>
      <c r="J64" s="776"/>
      <c r="K64" s="776"/>
      <c r="L64" s="776"/>
      <c r="M64" s="776"/>
      <c r="N64" s="776"/>
      <c r="O64" s="776"/>
      <c r="P64" s="776"/>
      <c r="Q64" s="776"/>
      <c r="R64" s="776"/>
      <c r="S64" s="776"/>
      <c r="T64" s="777"/>
      <c r="U64" s="775"/>
      <c r="V64" s="776"/>
      <c r="W64" s="776"/>
      <c r="X64" s="776"/>
      <c r="Y64" s="776"/>
      <c r="Z64" s="776"/>
      <c r="AA64" s="776"/>
      <c r="AB64" s="776"/>
      <c r="AC64" s="776"/>
      <c r="AD64" s="776"/>
      <c r="AE64" s="776"/>
      <c r="AF64" s="776"/>
      <c r="AG64" s="776"/>
      <c r="AH64" s="776"/>
      <c r="AI64" s="776"/>
      <c r="AJ64" s="776"/>
      <c r="AK64" s="776"/>
      <c r="AL64" s="777"/>
      <c r="AN64" s="108"/>
    </row>
    <row r="65" spans="2:40" ht="13.5">
      <c r="B65" s="785"/>
      <c r="C65" s="775"/>
      <c r="D65" s="776"/>
      <c r="E65" s="776"/>
      <c r="F65" s="776"/>
      <c r="G65" s="776"/>
      <c r="H65" s="776"/>
      <c r="I65" s="776"/>
      <c r="J65" s="776"/>
      <c r="K65" s="776"/>
      <c r="L65" s="776"/>
      <c r="M65" s="776"/>
      <c r="N65" s="776"/>
      <c r="O65" s="776"/>
      <c r="P65" s="776"/>
      <c r="Q65" s="776"/>
      <c r="R65" s="776"/>
      <c r="S65" s="776"/>
      <c r="T65" s="777"/>
      <c r="U65" s="775"/>
      <c r="V65" s="776"/>
      <c r="W65" s="776"/>
      <c r="X65" s="776"/>
      <c r="Y65" s="776"/>
      <c r="Z65" s="776"/>
      <c r="AA65" s="776"/>
      <c r="AB65" s="776"/>
      <c r="AC65" s="776"/>
      <c r="AD65" s="776"/>
      <c r="AE65" s="776"/>
      <c r="AF65" s="776"/>
      <c r="AG65" s="776"/>
      <c r="AH65" s="776"/>
      <c r="AI65" s="776"/>
      <c r="AJ65" s="776"/>
      <c r="AK65" s="776"/>
      <c r="AL65" s="777"/>
      <c r="AN65" s="108"/>
    </row>
    <row r="66" spans="2:40" ht="13.5">
      <c r="B66" s="786"/>
      <c r="C66" s="778"/>
      <c r="D66" s="770"/>
      <c r="E66" s="770"/>
      <c r="F66" s="770"/>
      <c r="G66" s="770"/>
      <c r="H66" s="770"/>
      <c r="I66" s="770"/>
      <c r="J66" s="770"/>
      <c r="K66" s="770"/>
      <c r="L66" s="770"/>
      <c r="M66" s="770"/>
      <c r="N66" s="770"/>
      <c r="O66" s="770"/>
      <c r="P66" s="770"/>
      <c r="Q66" s="770"/>
      <c r="R66" s="770"/>
      <c r="S66" s="770"/>
      <c r="T66" s="771"/>
      <c r="U66" s="778"/>
      <c r="V66" s="770"/>
      <c r="W66" s="770"/>
      <c r="X66" s="770"/>
      <c r="Y66" s="770"/>
      <c r="Z66" s="770"/>
      <c r="AA66" s="770"/>
      <c r="AB66" s="770"/>
      <c r="AC66" s="770"/>
      <c r="AD66" s="770"/>
      <c r="AE66" s="770"/>
      <c r="AF66" s="770"/>
      <c r="AG66" s="770"/>
      <c r="AH66" s="770"/>
      <c r="AI66" s="770"/>
      <c r="AJ66" s="770"/>
      <c r="AK66" s="770"/>
      <c r="AL66" s="771"/>
      <c r="AN66" s="108"/>
    </row>
    <row r="67" spans="2:40" ht="14.25" customHeight="1">
      <c r="B67" s="824" t="s">
        <v>25</v>
      </c>
      <c r="C67" s="825"/>
      <c r="D67" s="825"/>
      <c r="E67" s="825"/>
      <c r="F67" s="826"/>
      <c r="G67" s="798" t="s">
        <v>26</v>
      </c>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8"/>
      <c r="AN67" s="108"/>
    </row>
    <row r="69" ht="13.5">
      <c r="B69" s="124" t="s">
        <v>60</v>
      </c>
    </row>
    <row r="70" ht="13.5">
      <c r="B70" s="124" t="s">
        <v>217</v>
      </c>
    </row>
    <row r="71" ht="13.5">
      <c r="B71" s="124" t="s">
        <v>218</v>
      </c>
    </row>
    <row r="72" ht="13.5">
      <c r="B72" s="124" t="s">
        <v>267</v>
      </c>
    </row>
    <row r="73" ht="13.5">
      <c r="B73" s="124" t="s">
        <v>88</v>
      </c>
    </row>
    <row r="74" ht="13.5">
      <c r="B74" s="124" t="s">
        <v>140</v>
      </c>
    </row>
    <row r="75" spans="2:41" ht="13.5">
      <c r="B75" s="124" t="s">
        <v>360</v>
      </c>
      <c r="AN75" s="108"/>
      <c r="AO75" s="124"/>
    </row>
    <row r="76" spans="2:41" ht="13.5">
      <c r="B76" s="124"/>
      <c r="E76" s="108" t="s">
        <v>358</v>
      </c>
      <c r="AN76" s="108"/>
      <c r="AO76" s="124"/>
    </row>
    <row r="77" ht="13.5">
      <c r="B77" s="124" t="s">
        <v>268</v>
      </c>
    </row>
    <row r="78" ht="13.5">
      <c r="B78" s="124" t="s">
        <v>348</v>
      </c>
    </row>
    <row r="79" ht="13.5">
      <c r="B79" s="124" t="s">
        <v>349</v>
      </c>
    </row>
    <row r="89" ht="12.75" customHeight="1">
      <c r="B89" s="242"/>
    </row>
    <row r="90" ht="12.75" customHeight="1">
      <c r="B90" s="242" t="s">
        <v>42</v>
      </c>
    </row>
    <row r="91" ht="12.75" customHeight="1">
      <c r="B91" s="242" t="s">
        <v>27</v>
      </c>
    </row>
    <row r="92" ht="12.75" customHeight="1">
      <c r="B92" s="242" t="s">
        <v>33</v>
      </c>
    </row>
    <row r="93" ht="12.75" customHeight="1">
      <c r="B93" s="242" t="s">
        <v>43</v>
      </c>
    </row>
    <row r="94" ht="12.75" customHeight="1">
      <c r="B94" s="242" t="s">
        <v>34</v>
      </c>
    </row>
    <row r="95" ht="12.75" customHeight="1">
      <c r="B95" s="242" t="s">
        <v>44</v>
      </c>
    </row>
    <row r="96" ht="12.75" customHeight="1">
      <c r="B96" s="242" t="s">
        <v>45</v>
      </c>
    </row>
    <row r="97" ht="12.75" customHeight="1">
      <c r="B97" s="242" t="s">
        <v>46</v>
      </c>
    </row>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sheetData>
  <sheetProtection/>
  <mergeCells count="111">
    <mergeCell ref="Z3:AD3"/>
    <mergeCell ref="AE3:AL3"/>
    <mergeCell ref="B5:AL5"/>
    <mergeCell ref="B6:AL6"/>
    <mergeCell ref="B15:B25"/>
    <mergeCell ref="C15:K15"/>
    <mergeCell ref="C16:K16"/>
    <mergeCell ref="C17:K19"/>
    <mergeCell ref="L17:AL17"/>
    <mergeCell ref="L18:AL18"/>
    <mergeCell ref="L19:AL19"/>
    <mergeCell ref="C20:K20"/>
    <mergeCell ref="L20:P20"/>
    <mergeCell ref="Z20:AD20"/>
    <mergeCell ref="AJ20:AL20"/>
    <mergeCell ref="C21:K21"/>
    <mergeCell ref="U21:Y21"/>
    <mergeCell ref="AE21:AK21"/>
    <mergeCell ref="C22:K22"/>
    <mergeCell ref="L22:P22"/>
    <mergeCell ref="Z22:AD22"/>
    <mergeCell ref="B26:B39"/>
    <mergeCell ref="C26:K26"/>
    <mergeCell ref="L26:AL26"/>
    <mergeCell ref="C27:K27"/>
    <mergeCell ref="L27:AL27"/>
    <mergeCell ref="C28:K30"/>
    <mergeCell ref="L28:AL28"/>
    <mergeCell ref="L29:AL29"/>
    <mergeCell ref="L30:AL30"/>
    <mergeCell ref="C31:K31"/>
    <mergeCell ref="AJ31:AL31"/>
    <mergeCell ref="C23:K25"/>
    <mergeCell ref="L23:AL23"/>
    <mergeCell ref="L24:AL24"/>
    <mergeCell ref="L25:AL25"/>
    <mergeCell ref="L31:N31"/>
    <mergeCell ref="O31:T31"/>
    <mergeCell ref="C32:K34"/>
    <mergeCell ref="L32:AL32"/>
    <mergeCell ref="L33:AL33"/>
    <mergeCell ref="L34:AL34"/>
    <mergeCell ref="C35:K35"/>
    <mergeCell ref="AJ35:AL35"/>
    <mergeCell ref="L35:N35"/>
    <mergeCell ref="O35:T35"/>
    <mergeCell ref="U35:W35"/>
    <mergeCell ref="X35:AC35"/>
    <mergeCell ref="E54:L54"/>
    <mergeCell ref="C36:K36"/>
    <mergeCell ref="L36:AL36"/>
    <mergeCell ref="C37:K39"/>
    <mergeCell ref="L37:AL37"/>
    <mergeCell ref="L38:AL38"/>
    <mergeCell ref="L39:AL39"/>
    <mergeCell ref="AG40:AL40"/>
    <mergeCell ref="AC41:AF41"/>
    <mergeCell ref="AG41:AL41"/>
    <mergeCell ref="C42:C54"/>
    <mergeCell ref="E42:L42"/>
    <mergeCell ref="AG42:AL42"/>
    <mergeCell ref="E43:L43"/>
    <mergeCell ref="AG43:AL43"/>
    <mergeCell ref="E44:L44"/>
    <mergeCell ref="AG44:AL44"/>
    <mergeCell ref="AG45:AL45"/>
    <mergeCell ref="E46:L46"/>
    <mergeCell ref="AG46:AL46"/>
    <mergeCell ref="E47:L47"/>
    <mergeCell ref="AG47:AL47"/>
    <mergeCell ref="E48:L48"/>
    <mergeCell ref="AG48:AL48"/>
    <mergeCell ref="E45:L45"/>
    <mergeCell ref="AG49:AL49"/>
    <mergeCell ref="E49:L49"/>
    <mergeCell ref="E50:L50"/>
    <mergeCell ref="AG50:AL50"/>
    <mergeCell ref="E51:L51"/>
    <mergeCell ref="AG51:AL51"/>
    <mergeCell ref="E52:L52"/>
    <mergeCell ref="AG52:AL52"/>
    <mergeCell ref="AG54:AL54"/>
    <mergeCell ref="C55:L55"/>
    <mergeCell ref="AG55:AL55"/>
    <mergeCell ref="C56:L56"/>
    <mergeCell ref="AG56:AL56"/>
    <mergeCell ref="B67:F67"/>
    <mergeCell ref="G67:AL67"/>
    <mergeCell ref="B40:B54"/>
    <mergeCell ref="C40:L41"/>
    <mergeCell ref="M40:N41"/>
    <mergeCell ref="X31:AC31"/>
    <mergeCell ref="AD31:AF31"/>
    <mergeCell ref="B57:K57"/>
    <mergeCell ref="B58:K58"/>
    <mergeCell ref="B59:K59"/>
    <mergeCell ref="AD35:AF35"/>
    <mergeCell ref="R40:X41"/>
    <mergeCell ref="Y40:AB40"/>
    <mergeCell ref="AC40:AF40"/>
    <mergeCell ref="E53:L53"/>
    <mergeCell ref="B8:N8"/>
    <mergeCell ref="U62:AL62"/>
    <mergeCell ref="C63:T66"/>
    <mergeCell ref="U63:AL66"/>
    <mergeCell ref="B60:K60"/>
    <mergeCell ref="B61:N61"/>
    <mergeCell ref="B62:B66"/>
    <mergeCell ref="C62:T62"/>
    <mergeCell ref="AG53:AL53"/>
    <mergeCell ref="U31:W31"/>
  </mergeCells>
  <printOptions/>
  <pageMargins left="0.3937007874015748" right="0" top="0.5905511811023623" bottom="0" header="0.5118110236220472" footer="0.5118110236220472"/>
  <pageSetup fitToHeight="1" fitToWidth="1" horizontalDpi="600" verticalDpi="600" orientation="portrait" paperSize="9" scale="78"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dimension ref="B2:AB25"/>
  <sheetViews>
    <sheetView view="pageBreakPreview" zoomScaleSheetLayoutView="100" zoomScalePageLayoutView="0" workbookViewId="0" topLeftCell="A1">
      <selection activeCell="A1" sqref="A1"/>
    </sheetView>
  </sheetViews>
  <sheetFormatPr defaultColWidth="4.00390625" defaultRowHeight="13.5"/>
  <cols>
    <col min="1" max="1" width="1.4921875" style="92" customWidth="1"/>
    <col min="2" max="2" width="2.375" style="92" customWidth="1"/>
    <col min="3" max="3" width="1.12109375" style="92" customWidth="1"/>
    <col min="4" max="20" width="4.00390625" style="92" customWidth="1"/>
    <col min="21" max="21" width="2.375" style="92" customWidth="1"/>
    <col min="22" max="22" width="4.00390625" style="92" customWidth="1"/>
    <col min="23" max="23" width="2.25390625" style="92" customWidth="1"/>
    <col min="24" max="24" width="4.00390625" style="92" customWidth="1"/>
    <col min="25" max="25" width="2.375" style="92" customWidth="1"/>
    <col min="26" max="26" width="1.4921875" style="92" customWidth="1"/>
    <col min="27" max="16384" width="4.00390625" style="92" customWidth="1"/>
  </cols>
  <sheetData>
    <row r="2" spans="2:25" ht="13.5">
      <c r="B2" s="92" t="s">
        <v>1298</v>
      </c>
      <c r="C2" s="147"/>
      <c r="D2" s="147"/>
      <c r="E2" s="147"/>
      <c r="F2" s="147"/>
      <c r="G2" s="147"/>
      <c r="H2" s="147"/>
      <c r="I2" s="147"/>
      <c r="J2" s="147"/>
      <c r="K2" s="147"/>
      <c r="L2" s="147"/>
      <c r="M2" s="147"/>
      <c r="N2" s="147"/>
      <c r="O2" s="147"/>
      <c r="P2" s="147"/>
      <c r="Q2" s="147"/>
      <c r="R2" s="147"/>
      <c r="S2" s="147"/>
      <c r="T2" s="147"/>
      <c r="U2" s="147"/>
      <c r="V2" s="147"/>
      <c r="W2" s="147"/>
      <c r="X2" s="147"/>
      <c r="Y2" s="147"/>
    </row>
    <row r="4" spans="2:25" ht="13.5">
      <c r="B4" s="909" t="s">
        <v>1299</v>
      </c>
      <c r="C4" s="909"/>
      <c r="D4" s="909"/>
      <c r="E4" s="909"/>
      <c r="F4" s="909"/>
      <c r="G4" s="909"/>
      <c r="H4" s="909"/>
      <c r="I4" s="909"/>
      <c r="J4" s="909"/>
      <c r="K4" s="909"/>
      <c r="L4" s="909"/>
      <c r="M4" s="909"/>
      <c r="N4" s="909"/>
      <c r="O4" s="909"/>
      <c r="P4" s="909"/>
      <c r="Q4" s="909"/>
      <c r="R4" s="909"/>
      <c r="S4" s="909"/>
      <c r="T4" s="909"/>
      <c r="U4" s="909"/>
      <c r="V4" s="909"/>
      <c r="W4" s="909"/>
      <c r="X4" s="909"/>
      <c r="Y4" s="909"/>
    </row>
    <row r="6" spans="2:25" ht="23.25" customHeight="1">
      <c r="B6" s="1153" t="s">
        <v>294</v>
      </c>
      <c r="C6" s="1153"/>
      <c r="D6" s="1153"/>
      <c r="E6" s="1153"/>
      <c r="F6" s="1153"/>
      <c r="G6" s="797"/>
      <c r="H6" s="1151"/>
      <c r="I6" s="1151"/>
      <c r="J6" s="1151"/>
      <c r="K6" s="1151"/>
      <c r="L6" s="1151"/>
      <c r="M6" s="1151"/>
      <c r="N6" s="1151"/>
      <c r="O6" s="1151"/>
      <c r="P6" s="1151"/>
      <c r="Q6" s="1151"/>
      <c r="R6" s="1151"/>
      <c r="S6" s="1151"/>
      <c r="T6" s="1151"/>
      <c r="U6" s="1151"/>
      <c r="V6" s="1151"/>
      <c r="W6" s="1151"/>
      <c r="X6" s="1151"/>
      <c r="Y6" s="1152"/>
    </row>
    <row r="7" spans="2:25" ht="23.25" customHeight="1">
      <c r="B7" s="1153" t="s">
        <v>1198</v>
      </c>
      <c r="C7" s="1153"/>
      <c r="D7" s="1153"/>
      <c r="E7" s="1153"/>
      <c r="F7" s="1153"/>
      <c r="G7" s="171" t="s">
        <v>745</v>
      </c>
      <c r="H7" s="175" t="s">
        <v>1199</v>
      </c>
      <c r="I7" s="175"/>
      <c r="J7" s="175"/>
      <c r="K7" s="175"/>
      <c r="L7" s="171" t="s">
        <v>745</v>
      </c>
      <c r="M7" s="175" t="s">
        <v>1188</v>
      </c>
      <c r="N7" s="175"/>
      <c r="O7" s="175"/>
      <c r="P7" s="175"/>
      <c r="Q7" s="171" t="s">
        <v>745</v>
      </c>
      <c r="R7" s="175" t="s">
        <v>1189</v>
      </c>
      <c r="S7" s="175"/>
      <c r="T7" s="175"/>
      <c r="U7" s="175"/>
      <c r="V7" s="175"/>
      <c r="W7" s="123"/>
      <c r="X7" s="123"/>
      <c r="Y7" s="99"/>
    </row>
    <row r="10" spans="2:28" ht="13.5">
      <c r="B10" s="90"/>
      <c r="C10" s="101"/>
      <c r="D10" s="101"/>
      <c r="E10" s="101"/>
      <c r="F10" s="101"/>
      <c r="G10" s="101"/>
      <c r="H10" s="101"/>
      <c r="I10" s="101"/>
      <c r="J10" s="101"/>
      <c r="K10" s="101"/>
      <c r="L10" s="101"/>
      <c r="M10" s="101"/>
      <c r="N10" s="101"/>
      <c r="O10" s="101"/>
      <c r="P10" s="101"/>
      <c r="Q10" s="101"/>
      <c r="R10" s="101"/>
      <c r="S10" s="101"/>
      <c r="T10" s="102"/>
      <c r="U10" s="101"/>
      <c r="V10" s="101"/>
      <c r="W10" s="101"/>
      <c r="X10" s="101"/>
      <c r="Y10" s="102"/>
      <c r="Z10" s="147"/>
      <c r="AA10" s="147"/>
      <c r="AB10" s="147"/>
    </row>
    <row r="11" spans="2:28" ht="13.5">
      <c r="B11" s="91" t="s">
        <v>1300</v>
      </c>
      <c r="C11" s="96"/>
      <c r="D11" s="96"/>
      <c r="E11" s="96"/>
      <c r="F11" s="96"/>
      <c r="G11" s="96"/>
      <c r="H11" s="96"/>
      <c r="I11" s="96"/>
      <c r="J11" s="96"/>
      <c r="K11" s="96"/>
      <c r="L11" s="96"/>
      <c r="M11" s="96"/>
      <c r="N11" s="96"/>
      <c r="O11" s="96"/>
      <c r="P11" s="96"/>
      <c r="Q11" s="96"/>
      <c r="R11" s="96"/>
      <c r="S11" s="96"/>
      <c r="T11" s="105"/>
      <c r="U11" s="96"/>
      <c r="V11" s="583" t="s">
        <v>494</v>
      </c>
      <c r="W11" s="583" t="s">
        <v>1301</v>
      </c>
      <c r="X11" s="583" t="s">
        <v>496</v>
      </c>
      <c r="Y11" s="105"/>
      <c r="Z11" s="147"/>
      <c r="AA11" s="147"/>
      <c r="AB11" s="147"/>
    </row>
    <row r="12" spans="2:28" ht="13.5">
      <c r="B12" s="91"/>
      <c r="C12" s="96"/>
      <c r="D12" s="96"/>
      <c r="E12" s="96"/>
      <c r="F12" s="96"/>
      <c r="G12" s="96"/>
      <c r="H12" s="96"/>
      <c r="I12" s="96"/>
      <c r="J12" s="96"/>
      <c r="K12" s="96"/>
      <c r="L12" s="96"/>
      <c r="M12" s="96"/>
      <c r="N12" s="96"/>
      <c r="O12" s="96"/>
      <c r="P12" s="96"/>
      <c r="Q12" s="96"/>
      <c r="R12" s="96"/>
      <c r="S12" s="96"/>
      <c r="T12" s="105"/>
      <c r="U12" s="96"/>
      <c r="V12" s="96"/>
      <c r="W12" s="96"/>
      <c r="X12" s="96"/>
      <c r="Y12" s="105"/>
      <c r="Z12" s="147"/>
      <c r="AA12" s="147"/>
      <c r="AB12" s="147"/>
    </row>
    <row r="13" spans="2:28" ht="17.25" customHeight="1">
      <c r="B13" s="91"/>
      <c r="C13" s="96"/>
      <c r="D13" s="93" t="s">
        <v>1248</v>
      </c>
      <c r="E13" s="1016" t="s">
        <v>1302</v>
      </c>
      <c r="F13" s="1016"/>
      <c r="G13" s="1016"/>
      <c r="H13" s="1016"/>
      <c r="I13" s="1016"/>
      <c r="J13" s="1016"/>
      <c r="K13" s="1016"/>
      <c r="L13" s="1016"/>
      <c r="M13" s="1016"/>
      <c r="N13" s="1016"/>
      <c r="O13" s="1016"/>
      <c r="P13" s="1016"/>
      <c r="Q13" s="1016"/>
      <c r="R13" s="1016"/>
      <c r="S13" s="1016"/>
      <c r="T13" s="1173"/>
      <c r="U13" s="96"/>
      <c r="V13" s="93" t="s">
        <v>745</v>
      </c>
      <c r="W13" s="93" t="s">
        <v>1191</v>
      </c>
      <c r="X13" s="93" t="s">
        <v>745</v>
      </c>
      <c r="Y13" s="178"/>
      <c r="Z13" s="96"/>
      <c r="AA13" s="96"/>
      <c r="AB13" s="96"/>
    </row>
    <row r="14" spans="2:28" ht="5.25" customHeight="1">
      <c r="B14" s="91"/>
      <c r="C14" s="96"/>
      <c r="D14" s="93"/>
      <c r="E14" s="96"/>
      <c r="F14" s="96"/>
      <c r="G14" s="96"/>
      <c r="H14" s="96"/>
      <c r="I14" s="96"/>
      <c r="J14" s="96"/>
      <c r="K14" s="96"/>
      <c r="L14" s="96"/>
      <c r="M14" s="96"/>
      <c r="N14" s="96"/>
      <c r="O14" s="96"/>
      <c r="P14" s="96"/>
      <c r="Q14" s="96"/>
      <c r="R14" s="96"/>
      <c r="S14" s="96"/>
      <c r="T14" s="105"/>
      <c r="U14" s="96"/>
      <c r="V14" s="93"/>
      <c r="W14" s="93"/>
      <c r="X14" s="93"/>
      <c r="Y14" s="94"/>
      <c r="Z14" s="96"/>
      <c r="AA14" s="96"/>
      <c r="AB14" s="96"/>
    </row>
    <row r="15" spans="2:28" ht="17.25" customHeight="1">
      <c r="B15" s="91"/>
      <c r="D15" s="93" t="s">
        <v>1236</v>
      </c>
      <c r="E15" s="1016" t="s">
        <v>1303</v>
      </c>
      <c r="F15" s="1016"/>
      <c r="G15" s="1016"/>
      <c r="H15" s="1016"/>
      <c r="I15" s="1016"/>
      <c r="J15" s="1016"/>
      <c r="K15" s="1016"/>
      <c r="L15" s="1016"/>
      <c r="M15" s="1016"/>
      <c r="N15" s="1016"/>
      <c r="O15" s="1016"/>
      <c r="P15" s="1016"/>
      <c r="Q15" s="1016"/>
      <c r="R15" s="1016"/>
      <c r="S15" s="1016"/>
      <c r="T15" s="1173"/>
      <c r="U15" s="96"/>
      <c r="V15" s="93" t="s">
        <v>745</v>
      </c>
      <c r="W15" s="93" t="s">
        <v>1191</v>
      </c>
      <c r="X15" s="93" t="s">
        <v>745</v>
      </c>
      <c r="Y15" s="178"/>
      <c r="Z15" s="96"/>
      <c r="AA15" s="96"/>
      <c r="AB15" s="96"/>
    </row>
    <row r="16" spans="2:28" ht="9" customHeight="1">
      <c r="B16" s="91"/>
      <c r="D16" s="93"/>
      <c r="E16" s="96"/>
      <c r="F16" s="96"/>
      <c r="G16" s="96"/>
      <c r="H16" s="96"/>
      <c r="I16" s="96"/>
      <c r="J16" s="96"/>
      <c r="K16" s="96"/>
      <c r="L16" s="96"/>
      <c r="M16" s="96"/>
      <c r="N16" s="96"/>
      <c r="O16" s="96"/>
      <c r="P16" s="96"/>
      <c r="Q16" s="96"/>
      <c r="R16" s="96"/>
      <c r="S16" s="96"/>
      <c r="T16" s="105"/>
      <c r="U16" s="96"/>
      <c r="V16" s="93"/>
      <c r="W16" s="93"/>
      <c r="X16" s="93"/>
      <c r="Y16" s="94"/>
      <c r="Z16" s="96"/>
      <c r="AA16" s="96"/>
      <c r="AB16" s="96"/>
    </row>
    <row r="17" spans="2:28" ht="29.25" customHeight="1">
      <c r="B17" s="91"/>
      <c r="D17" s="93" t="s">
        <v>1304</v>
      </c>
      <c r="E17" s="893" t="s">
        <v>1305</v>
      </c>
      <c r="F17" s="893"/>
      <c r="G17" s="893"/>
      <c r="H17" s="893"/>
      <c r="I17" s="893"/>
      <c r="J17" s="893"/>
      <c r="K17" s="893"/>
      <c r="L17" s="893"/>
      <c r="M17" s="893"/>
      <c r="N17" s="893"/>
      <c r="O17" s="893"/>
      <c r="P17" s="893"/>
      <c r="Q17" s="893"/>
      <c r="R17" s="893"/>
      <c r="S17" s="893"/>
      <c r="T17" s="894"/>
      <c r="U17" s="96"/>
      <c r="V17" s="93" t="s">
        <v>745</v>
      </c>
      <c r="W17" s="93" t="s">
        <v>1191</v>
      </c>
      <c r="X17" s="93" t="s">
        <v>745</v>
      </c>
      <c r="Y17" s="178"/>
      <c r="Z17" s="96"/>
      <c r="AA17" s="96"/>
      <c r="AB17" s="96"/>
    </row>
    <row r="18" spans="2:28" ht="6" customHeight="1">
      <c r="B18" s="91"/>
      <c r="D18" s="93"/>
      <c r="E18" s="96"/>
      <c r="F18" s="96"/>
      <c r="G18" s="96"/>
      <c r="H18" s="96"/>
      <c r="I18" s="96"/>
      <c r="J18" s="96"/>
      <c r="K18" s="96"/>
      <c r="L18" s="96"/>
      <c r="M18" s="96"/>
      <c r="N18" s="96"/>
      <c r="O18" s="96"/>
      <c r="P18" s="96"/>
      <c r="Q18" s="96"/>
      <c r="R18" s="96"/>
      <c r="S18" s="96"/>
      <c r="T18" s="105"/>
      <c r="U18" s="96"/>
      <c r="V18" s="89"/>
      <c r="W18" s="89"/>
      <c r="X18" s="89"/>
      <c r="Y18" s="178"/>
      <c r="Z18" s="96"/>
      <c r="AA18" s="96"/>
      <c r="AB18" s="96"/>
    </row>
    <row r="19" spans="2:28" ht="42.75" customHeight="1">
      <c r="B19" s="91"/>
      <c r="D19" s="93" t="s">
        <v>1306</v>
      </c>
      <c r="E19" s="893" t="s">
        <v>1307</v>
      </c>
      <c r="F19" s="893"/>
      <c r="G19" s="893"/>
      <c r="H19" s="893"/>
      <c r="I19" s="893"/>
      <c r="J19" s="893"/>
      <c r="K19" s="893"/>
      <c r="L19" s="893"/>
      <c r="M19" s="893"/>
      <c r="N19" s="893"/>
      <c r="O19" s="893"/>
      <c r="P19" s="893"/>
      <c r="Q19" s="893"/>
      <c r="R19" s="893"/>
      <c r="S19" s="893"/>
      <c r="T19" s="894"/>
      <c r="U19" s="96"/>
      <c r="V19" s="93" t="s">
        <v>745</v>
      </c>
      <c r="W19" s="93" t="s">
        <v>1191</v>
      </c>
      <c r="X19" s="93" t="s">
        <v>745</v>
      </c>
      <c r="Y19" s="178"/>
      <c r="Z19" s="96"/>
      <c r="AA19" s="96"/>
      <c r="AB19" s="96"/>
    </row>
    <row r="20" spans="2:28" ht="6" customHeight="1">
      <c r="B20" s="91"/>
      <c r="D20" s="93"/>
      <c r="E20" s="96"/>
      <c r="F20" s="96"/>
      <c r="G20" s="96"/>
      <c r="H20" s="96"/>
      <c r="I20" s="96"/>
      <c r="J20" s="96"/>
      <c r="K20" s="96"/>
      <c r="L20" s="96"/>
      <c r="M20" s="96"/>
      <c r="N20" s="96"/>
      <c r="O20" s="96"/>
      <c r="P20" s="96"/>
      <c r="Q20" s="96"/>
      <c r="R20" s="96"/>
      <c r="S20" s="96"/>
      <c r="T20" s="105"/>
      <c r="U20" s="96"/>
      <c r="V20" s="89"/>
      <c r="W20" s="89"/>
      <c r="X20" s="89"/>
      <c r="Y20" s="178"/>
      <c r="Z20" s="96"/>
      <c r="AA20" s="96"/>
      <c r="AB20" s="96"/>
    </row>
    <row r="21" spans="2:28" ht="30" customHeight="1">
      <c r="B21" s="91"/>
      <c r="D21" s="93" t="s">
        <v>1308</v>
      </c>
      <c r="E21" s="893" t="s">
        <v>1309</v>
      </c>
      <c r="F21" s="893"/>
      <c r="G21" s="893"/>
      <c r="H21" s="893"/>
      <c r="I21" s="893"/>
      <c r="J21" s="893"/>
      <c r="K21" s="893"/>
      <c r="L21" s="893"/>
      <c r="M21" s="893"/>
      <c r="N21" s="893"/>
      <c r="O21" s="893"/>
      <c r="P21" s="893"/>
      <c r="Q21" s="893"/>
      <c r="R21" s="893"/>
      <c r="S21" s="893"/>
      <c r="T21" s="894"/>
      <c r="U21" s="96"/>
      <c r="V21" s="93" t="s">
        <v>745</v>
      </c>
      <c r="W21" s="93" t="s">
        <v>1191</v>
      </c>
      <c r="X21" s="93" t="s">
        <v>745</v>
      </c>
      <c r="Y21" s="178"/>
      <c r="Z21" s="96"/>
      <c r="AA21" s="96"/>
      <c r="AB21" s="96"/>
    </row>
    <row r="22" spans="2:28" ht="13.5">
      <c r="B22" s="86"/>
      <c r="C22" s="87"/>
      <c r="D22" s="87"/>
      <c r="E22" s="87"/>
      <c r="F22" s="87"/>
      <c r="G22" s="87"/>
      <c r="H22" s="87"/>
      <c r="I22" s="87"/>
      <c r="J22" s="87"/>
      <c r="K22" s="87"/>
      <c r="L22" s="87"/>
      <c r="M22" s="87"/>
      <c r="N22" s="87"/>
      <c r="O22" s="87"/>
      <c r="P22" s="87"/>
      <c r="Q22" s="87"/>
      <c r="R22" s="87"/>
      <c r="S22" s="87"/>
      <c r="T22" s="88"/>
      <c r="U22" s="87"/>
      <c r="V22" s="87"/>
      <c r="W22" s="87"/>
      <c r="X22" s="87"/>
      <c r="Y22" s="88"/>
      <c r="Z22" s="96"/>
      <c r="AA22" s="96"/>
      <c r="AB22" s="96"/>
    </row>
    <row r="23" spans="2:28" ht="13.5">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row>
    <row r="24" spans="2:28" ht="13.5">
      <c r="B24" s="96" t="s">
        <v>1310</v>
      </c>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row>
    <row r="25" spans="2:28" ht="13.5">
      <c r="B25" s="96" t="s">
        <v>1311</v>
      </c>
      <c r="C25" s="96"/>
      <c r="D25" s="96"/>
      <c r="E25" s="96"/>
      <c r="F25" s="96"/>
      <c r="G25" s="96"/>
      <c r="H25" s="96"/>
      <c r="I25" s="96"/>
      <c r="J25" s="96"/>
      <c r="K25" s="147"/>
      <c r="L25" s="147"/>
      <c r="M25" s="147"/>
      <c r="N25" s="147"/>
      <c r="O25" s="147"/>
      <c r="P25" s="147"/>
      <c r="Q25" s="147"/>
      <c r="R25" s="147"/>
      <c r="S25" s="147"/>
      <c r="T25" s="147"/>
      <c r="U25" s="147"/>
      <c r="V25" s="147"/>
      <c r="W25" s="147"/>
      <c r="X25" s="147"/>
      <c r="Y25" s="147"/>
      <c r="Z25" s="147"/>
      <c r="AA25" s="147"/>
      <c r="AB25" s="147"/>
    </row>
  </sheetData>
  <sheetProtection/>
  <mergeCells count="9">
    <mergeCell ref="E21:T21"/>
    <mergeCell ref="B6:F6"/>
    <mergeCell ref="B7:F7"/>
    <mergeCell ref="B4:Y4"/>
    <mergeCell ref="G6:Y6"/>
    <mergeCell ref="E13:T13"/>
    <mergeCell ref="E15:T15"/>
    <mergeCell ref="E17:T17"/>
    <mergeCell ref="E19:T19"/>
  </mergeCells>
  <dataValidations count="1">
    <dataValidation type="list" allowBlank="1" showInputMessage="1" showErrorMessage="1" sqref="V13 X13 V17 X17 V15 X15 V19 X19 V21 X21 L7 G7 Q7">
      <formula1>"□,■"</formula1>
    </dataValidation>
  </dataValidation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dimension ref="B2:AB25"/>
  <sheetViews>
    <sheetView view="pageBreakPreview" zoomScaleSheetLayoutView="100" zoomScalePageLayoutView="0" workbookViewId="0" topLeftCell="A1">
      <selection activeCell="A1" sqref="A1"/>
    </sheetView>
  </sheetViews>
  <sheetFormatPr defaultColWidth="4.00390625" defaultRowHeight="13.5"/>
  <cols>
    <col min="1" max="1" width="1.4921875" style="92" customWidth="1"/>
    <col min="2" max="2" width="2.375" style="92" customWidth="1"/>
    <col min="3" max="3" width="1.12109375" style="92" customWidth="1"/>
    <col min="4" max="4" width="4.00390625" style="107" customWidth="1"/>
    <col min="5" max="20" width="4.00390625" style="92" customWidth="1"/>
    <col min="21" max="21" width="2.375" style="92" customWidth="1"/>
    <col min="22" max="22" width="4.00390625" style="92" customWidth="1"/>
    <col min="23" max="23" width="2.25390625" style="92" customWidth="1"/>
    <col min="24" max="24" width="4.00390625" style="92" customWidth="1"/>
    <col min="25" max="25" width="2.375" style="92" customWidth="1"/>
    <col min="26" max="26" width="1.4921875" style="92" customWidth="1"/>
    <col min="27" max="16384" width="4.00390625" style="92" customWidth="1"/>
  </cols>
  <sheetData>
    <row r="2" spans="2:25" ht="13.5">
      <c r="B2" s="92" t="s">
        <v>1312</v>
      </c>
      <c r="C2" s="147"/>
      <c r="D2" s="612"/>
      <c r="E2" s="147"/>
      <c r="F2" s="147"/>
      <c r="G2" s="147"/>
      <c r="H2" s="147"/>
      <c r="I2" s="147"/>
      <c r="J2" s="147"/>
      <c r="K2" s="147"/>
      <c r="L2" s="147"/>
      <c r="M2" s="147"/>
      <c r="N2" s="147"/>
      <c r="O2" s="147"/>
      <c r="P2" s="147"/>
      <c r="Q2" s="147"/>
      <c r="R2" s="147"/>
      <c r="S2" s="147"/>
      <c r="T2" s="147"/>
      <c r="U2" s="147"/>
      <c r="V2" s="147"/>
      <c r="W2" s="147"/>
      <c r="X2" s="147"/>
      <c r="Y2" s="147"/>
    </row>
    <row r="4" spans="2:25" ht="13.5">
      <c r="B4" s="909" t="s">
        <v>1313</v>
      </c>
      <c r="C4" s="909"/>
      <c r="D4" s="909"/>
      <c r="E4" s="909"/>
      <c r="F4" s="909"/>
      <c r="G4" s="909"/>
      <c r="H4" s="909"/>
      <c r="I4" s="909"/>
      <c r="J4" s="909"/>
      <c r="K4" s="909"/>
      <c r="L4" s="909"/>
      <c r="M4" s="909"/>
      <c r="N4" s="909"/>
      <c r="O4" s="909"/>
      <c r="P4" s="909"/>
      <c r="Q4" s="909"/>
      <c r="R4" s="909"/>
      <c r="S4" s="909"/>
      <c r="T4" s="909"/>
      <c r="U4" s="909"/>
      <c r="V4" s="909"/>
      <c r="W4" s="909"/>
      <c r="X4" s="909"/>
      <c r="Y4" s="909"/>
    </row>
    <row r="6" spans="2:25" ht="23.25" customHeight="1">
      <c r="B6" s="1153" t="s">
        <v>294</v>
      </c>
      <c r="C6" s="1153"/>
      <c r="D6" s="1153"/>
      <c r="E6" s="1153"/>
      <c r="F6" s="1153"/>
      <c r="G6" s="797"/>
      <c r="H6" s="1151"/>
      <c r="I6" s="1151"/>
      <c r="J6" s="1151"/>
      <c r="K6" s="1151"/>
      <c r="L6" s="1151"/>
      <c r="M6" s="1151"/>
      <c r="N6" s="1151"/>
      <c r="O6" s="1151"/>
      <c r="P6" s="1151"/>
      <c r="Q6" s="1151"/>
      <c r="R6" s="1151"/>
      <c r="S6" s="1151"/>
      <c r="T6" s="1151"/>
      <c r="U6" s="1151"/>
      <c r="V6" s="1151"/>
      <c r="W6" s="1151"/>
      <c r="X6" s="1151"/>
      <c r="Y6" s="1152"/>
    </row>
    <row r="7" spans="2:25" ht="23.25" customHeight="1">
      <c r="B7" s="1153" t="s">
        <v>1198</v>
      </c>
      <c r="C7" s="1153"/>
      <c r="D7" s="1153"/>
      <c r="E7" s="1153"/>
      <c r="F7" s="1153"/>
      <c r="G7" s="171" t="s">
        <v>745</v>
      </c>
      <c r="H7" s="175" t="s">
        <v>1199</v>
      </c>
      <c r="I7" s="175"/>
      <c r="J7" s="175"/>
      <c r="K7" s="175"/>
      <c r="L7" s="171" t="s">
        <v>745</v>
      </c>
      <c r="M7" s="175" t="s">
        <v>1314</v>
      </c>
      <c r="N7" s="175"/>
      <c r="O7" s="175"/>
      <c r="P7" s="175"/>
      <c r="Q7" s="171" t="s">
        <v>745</v>
      </c>
      <c r="R7" s="175" t="s">
        <v>1189</v>
      </c>
      <c r="S7" s="175"/>
      <c r="T7" s="175"/>
      <c r="U7" s="175"/>
      <c r="V7" s="175"/>
      <c r="W7" s="123"/>
      <c r="X7" s="123"/>
      <c r="Y7" s="99"/>
    </row>
    <row r="9" spans="2:28" ht="13.5">
      <c r="B9" s="90"/>
      <c r="C9" s="101"/>
      <c r="D9" s="174"/>
      <c r="E9" s="101"/>
      <c r="F9" s="101"/>
      <c r="G9" s="101"/>
      <c r="H9" s="101"/>
      <c r="I9" s="101"/>
      <c r="J9" s="101"/>
      <c r="K9" s="101"/>
      <c r="L9" s="101"/>
      <c r="M9" s="101"/>
      <c r="N9" s="101"/>
      <c r="O9" s="101"/>
      <c r="P9" s="101"/>
      <c r="Q9" s="101"/>
      <c r="R9" s="101"/>
      <c r="S9" s="101"/>
      <c r="T9" s="102"/>
      <c r="U9" s="101"/>
      <c r="V9" s="101"/>
      <c r="W9" s="101"/>
      <c r="X9" s="101"/>
      <c r="Y9" s="102"/>
      <c r="Z9" s="147"/>
      <c r="AA9" s="147"/>
      <c r="AB9" s="147"/>
    </row>
    <row r="10" spans="2:28" ht="13.5">
      <c r="B10" s="91" t="s">
        <v>1315</v>
      </c>
      <c r="C10" s="96"/>
      <c r="D10" s="93"/>
      <c r="E10" s="96"/>
      <c r="F10" s="96"/>
      <c r="G10" s="96"/>
      <c r="H10" s="96"/>
      <c r="I10" s="96"/>
      <c r="J10" s="96"/>
      <c r="K10" s="96"/>
      <c r="L10" s="96"/>
      <c r="M10" s="96"/>
      <c r="N10" s="96"/>
      <c r="O10" s="96"/>
      <c r="P10" s="96"/>
      <c r="Q10" s="96"/>
      <c r="R10" s="96"/>
      <c r="S10" s="96"/>
      <c r="T10" s="105"/>
      <c r="U10" s="96"/>
      <c r="V10" s="583" t="s">
        <v>494</v>
      </c>
      <c r="W10" s="583" t="s">
        <v>1316</v>
      </c>
      <c r="X10" s="583" t="s">
        <v>496</v>
      </c>
      <c r="Y10" s="105"/>
      <c r="Z10" s="147"/>
      <c r="AA10" s="147"/>
      <c r="AB10" s="147"/>
    </row>
    <row r="11" spans="2:28" ht="13.5">
      <c r="B11" s="91"/>
      <c r="C11" s="96"/>
      <c r="D11" s="93"/>
      <c r="E11" s="96"/>
      <c r="F11" s="96"/>
      <c r="G11" s="96"/>
      <c r="H11" s="96"/>
      <c r="I11" s="96"/>
      <c r="J11" s="96"/>
      <c r="K11" s="96"/>
      <c r="L11" s="96"/>
      <c r="M11" s="96"/>
      <c r="N11" s="96"/>
      <c r="O11" s="96"/>
      <c r="P11" s="96"/>
      <c r="Q11" s="96"/>
      <c r="R11" s="96"/>
      <c r="S11" s="96"/>
      <c r="T11" s="105"/>
      <c r="U11" s="96"/>
      <c r="V11" s="96"/>
      <c r="W11" s="96"/>
      <c r="X11" s="96"/>
      <c r="Y11" s="105"/>
      <c r="Z11" s="147"/>
      <c r="AA11" s="147"/>
      <c r="AB11" s="147"/>
    </row>
    <row r="12" spans="2:28" ht="17.25" customHeight="1">
      <c r="B12" s="91"/>
      <c r="C12" s="96"/>
      <c r="D12" s="93" t="s">
        <v>1248</v>
      </c>
      <c r="E12" s="1016" t="s">
        <v>1317</v>
      </c>
      <c r="F12" s="1016"/>
      <c r="G12" s="1016"/>
      <c r="H12" s="1016"/>
      <c r="I12" s="1016"/>
      <c r="J12" s="1016"/>
      <c r="K12" s="1016"/>
      <c r="L12" s="1016"/>
      <c r="M12" s="1016"/>
      <c r="N12" s="1016"/>
      <c r="O12" s="1016"/>
      <c r="P12" s="1016"/>
      <c r="Q12" s="1016"/>
      <c r="R12" s="1016"/>
      <c r="S12" s="1016"/>
      <c r="T12" s="1173"/>
      <c r="U12" s="96"/>
      <c r="V12" s="93" t="s">
        <v>745</v>
      </c>
      <c r="W12" s="93" t="s">
        <v>1191</v>
      </c>
      <c r="X12" s="93" t="s">
        <v>745</v>
      </c>
      <c r="Y12" s="178"/>
      <c r="Z12" s="96"/>
      <c r="AA12" s="96"/>
      <c r="AB12" s="96"/>
    </row>
    <row r="13" spans="2:28" ht="10.5" customHeight="1">
      <c r="B13" s="91"/>
      <c r="C13" s="96"/>
      <c r="D13" s="93"/>
      <c r="E13" s="96"/>
      <c r="F13" s="96"/>
      <c r="G13" s="96"/>
      <c r="H13" s="96"/>
      <c r="I13" s="96"/>
      <c r="J13" s="96"/>
      <c r="K13" s="96"/>
      <c r="L13" s="96"/>
      <c r="M13" s="96"/>
      <c r="N13" s="96"/>
      <c r="O13" s="96"/>
      <c r="P13" s="96"/>
      <c r="Q13" s="96"/>
      <c r="R13" s="96"/>
      <c r="S13" s="96"/>
      <c r="T13" s="105"/>
      <c r="U13" s="96"/>
      <c r="V13" s="93"/>
      <c r="W13" s="93"/>
      <c r="X13" s="93"/>
      <c r="Y13" s="94"/>
      <c r="Z13" s="96"/>
      <c r="AA13" s="96"/>
      <c r="AB13" s="96"/>
    </row>
    <row r="14" spans="2:28" ht="30.75" customHeight="1">
      <c r="B14" s="91"/>
      <c r="C14" s="96"/>
      <c r="D14" s="93" t="s">
        <v>1243</v>
      </c>
      <c r="E14" s="893" t="s">
        <v>1318</v>
      </c>
      <c r="F14" s="893"/>
      <c r="G14" s="893"/>
      <c r="H14" s="893"/>
      <c r="I14" s="893"/>
      <c r="J14" s="893"/>
      <c r="K14" s="893"/>
      <c r="L14" s="893"/>
      <c r="M14" s="893"/>
      <c r="N14" s="893"/>
      <c r="O14" s="893"/>
      <c r="P14" s="893"/>
      <c r="Q14" s="893"/>
      <c r="R14" s="893"/>
      <c r="S14" s="893"/>
      <c r="T14" s="894"/>
      <c r="U14" s="96"/>
      <c r="V14" s="93" t="s">
        <v>745</v>
      </c>
      <c r="W14" s="93" t="s">
        <v>1191</v>
      </c>
      <c r="X14" s="93" t="s">
        <v>745</v>
      </c>
      <c r="Y14" s="178"/>
      <c r="Z14" s="96"/>
      <c r="AA14" s="96"/>
      <c r="AB14" s="96"/>
    </row>
    <row r="15" spans="2:28" ht="9" customHeight="1">
      <c r="B15" s="91"/>
      <c r="C15" s="96"/>
      <c r="D15" s="93"/>
      <c r="E15" s="96"/>
      <c r="F15" s="96"/>
      <c r="G15" s="96"/>
      <c r="H15" s="96"/>
      <c r="I15" s="96"/>
      <c r="J15" s="96"/>
      <c r="K15" s="96"/>
      <c r="L15" s="96"/>
      <c r="M15" s="96"/>
      <c r="N15" s="96"/>
      <c r="O15" s="96"/>
      <c r="P15" s="96"/>
      <c r="Q15" s="96"/>
      <c r="R15" s="96"/>
      <c r="S15" s="96"/>
      <c r="T15" s="105"/>
      <c r="U15" s="96"/>
      <c r="V15" s="93"/>
      <c r="W15" s="93"/>
      <c r="X15" s="93"/>
      <c r="Y15" s="94"/>
      <c r="Z15" s="96"/>
      <c r="AA15" s="96"/>
      <c r="AB15" s="96"/>
    </row>
    <row r="16" spans="2:28" ht="41.25" customHeight="1">
      <c r="B16" s="91"/>
      <c r="C16" s="96"/>
      <c r="D16" s="93" t="s">
        <v>1319</v>
      </c>
      <c r="E16" s="893" t="s">
        <v>1320</v>
      </c>
      <c r="F16" s="893"/>
      <c r="G16" s="893"/>
      <c r="H16" s="893"/>
      <c r="I16" s="893"/>
      <c r="J16" s="893"/>
      <c r="K16" s="893"/>
      <c r="L16" s="893"/>
      <c r="M16" s="893"/>
      <c r="N16" s="893"/>
      <c r="O16" s="893"/>
      <c r="P16" s="893"/>
      <c r="Q16" s="893"/>
      <c r="R16" s="893"/>
      <c r="S16" s="893"/>
      <c r="T16" s="894"/>
      <c r="U16" s="96"/>
      <c r="V16" s="93" t="s">
        <v>745</v>
      </c>
      <c r="W16" s="93" t="s">
        <v>1191</v>
      </c>
      <c r="X16" s="93" t="s">
        <v>745</v>
      </c>
      <c r="Y16" s="178"/>
      <c r="Z16" s="96"/>
      <c r="AA16" s="96"/>
      <c r="AB16" s="96"/>
    </row>
    <row r="17" spans="2:28" ht="7.5" customHeight="1">
      <c r="B17" s="91"/>
      <c r="C17" s="96"/>
      <c r="D17" s="93"/>
      <c r="E17" s="96"/>
      <c r="F17" s="96"/>
      <c r="G17" s="96"/>
      <c r="H17" s="96"/>
      <c r="I17" s="96"/>
      <c r="J17" s="96"/>
      <c r="K17" s="96"/>
      <c r="L17" s="96"/>
      <c r="M17" s="96"/>
      <c r="N17" s="96"/>
      <c r="O17" s="96"/>
      <c r="P17" s="96"/>
      <c r="Q17" s="96"/>
      <c r="R17" s="96"/>
      <c r="S17" s="96"/>
      <c r="T17" s="105"/>
      <c r="U17" s="96"/>
      <c r="V17" s="89"/>
      <c r="W17" s="89"/>
      <c r="X17" s="89"/>
      <c r="Y17" s="178"/>
      <c r="Z17" s="96"/>
      <c r="AA17" s="96"/>
      <c r="AB17" s="96"/>
    </row>
    <row r="18" spans="2:28" ht="17.25" customHeight="1">
      <c r="B18" s="91"/>
      <c r="C18" s="96"/>
      <c r="D18" s="93" t="s">
        <v>1306</v>
      </c>
      <c r="E18" s="1016" t="s">
        <v>1321</v>
      </c>
      <c r="F18" s="1016"/>
      <c r="G18" s="1016"/>
      <c r="H18" s="1016"/>
      <c r="I18" s="1016"/>
      <c r="J18" s="1016"/>
      <c r="K18" s="1016"/>
      <c r="L18" s="1016"/>
      <c r="M18" s="1016"/>
      <c r="N18" s="1016"/>
      <c r="O18" s="1016"/>
      <c r="P18" s="1016"/>
      <c r="Q18" s="1016"/>
      <c r="R18" s="1016"/>
      <c r="S18" s="1016"/>
      <c r="T18" s="1173"/>
      <c r="U18" s="96"/>
      <c r="V18" s="93" t="s">
        <v>745</v>
      </c>
      <c r="W18" s="93" t="s">
        <v>495</v>
      </c>
      <c r="X18" s="93" t="s">
        <v>745</v>
      </c>
      <c r="Y18" s="178"/>
      <c r="Z18" s="96"/>
      <c r="AA18" s="96"/>
      <c r="AB18" s="96"/>
    </row>
    <row r="19" spans="2:28" ht="6.75" customHeight="1">
      <c r="B19" s="91"/>
      <c r="C19" s="96"/>
      <c r="D19" s="93"/>
      <c r="E19" s="96"/>
      <c r="F19" s="96"/>
      <c r="G19" s="96"/>
      <c r="H19" s="96"/>
      <c r="I19" s="96"/>
      <c r="J19" s="96"/>
      <c r="K19" s="96"/>
      <c r="L19" s="96"/>
      <c r="M19" s="96"/>
      <c r="N19" s="96"/>
      <c r="O19" s="96"/>
      <c r="P19" s="96"/>
      <c r="Q19" s="96"/>
      <c r="R19" s="96"/>
      <c r="S19" s="96"/>
      <c r="T19" s="105"/>
      <c r="U19" s="96"/>
      <c r="V19" s="96"/>
      <c r="W19" s="96"/>
      <c r="X19" s="96"/>
      <c r="Y19" s="105"/>
      <c r="Z19" s="96"/>
      <c r="AA19" s="96"/>
      <c r="AB19" s="96"/>
    </row>
    <row r="20" spans="2:28" ht="36" customHeight="1">
      <c r="B20" s="91"/>
      <c r="C20" s="96"/>
      <c r="D20" s="93" t="s">
        <v>278</v>
      </c>
      <c r="E20" s="893" t="s">
        <v>1322</v>
      </c>
      <c r="F20" s="893"/>
      <c r="G20" s="893"/>
      <c r="H20" s="893"/>
      <c r="I20" s="893"/>
      <c r="J20" s="893"/>
      <c r="K20" s="893"/>
      <c r="L20" s="893"/>
      <c r="M20" s="893"/>
      <c r="N20" s="893"/>
      <c r="O20" s="893"/>
      <c r="P20" s="893"/>
      <c r="Q20" s="893"/>
      <c r="R20" s="893"/>
      <c r="S20" s="893"/>
      <c r="T20" s="894"/>
      <c r="U20" s="96"/>
      <c r="V20" s="93" t="s">
        <v>745</v>
      </c>
      <c r="W20" s="93" t="s">
        <v>1316</v>
      </c>
      <c r="X20" s="93" t="s">
        <v>745</v>
      </c>
      <c r="Y20" s="178"/>
      <c r="Z20" s="96"/>
      <c r="AA20" s="96"/>
      <c r="AB20" s="96"/>
    </row>
    <row r="21" spans="2:28" ht="6.75" customHeight="1">
      <c r="B21" s="86"/>
      <c r="C21" s="87"/>
      <c r="D21" s="119"/>
      <c r="E21" s="87"/>
      <c r="F21" s="87"/>
      <c r="G21" s="87"/>
      <c r="H21" s="87"/>
      <c r="I21" s="87"/>
      <c r="J21" s="87"/>
      <c r="K21" s="87"/>
      <c r="L21" s="87"/>
      <c r="M21" s="87"/>
      <c r="N21" s="87"/>
      <c r="O21" s="87"/>
      <c r="P21" s="87"/>
      <c r="Q21" s="87"/>
      <c r="R21" s="87"/>
      <c r="S21" s="87"/>
      <c r="T21" s="88"/>
      <c r="U21" s="87"/>
      <c r="V21" s="87"/>
      <c r="W21" s="87"/>
      <c r="X21" s="87"/>
      <c r="Y21" s="88"/>
      <c r="Z21" s="96"/>
      <c r="AA21" s="96"/>
      <c r="AB21" s="96"/>
    </row>
    <row r="22" spans="2:28" ht="6.75" customHeight="1">
      <c r="B22" s="96"/>
      <c r="C22" s="96"/>
      <c r="D22" s="93"/>
      <c r="E22" s="96"/>
      <c r="F22" s="96"/>
      <c r="G22" s="96"/>
      <c r="H22" s="96"/>
      <c r="I22" s="96"/>
      <c r="J22" s="96"/>
      <c r="K22" s="96"/>
      <c r="L22" s="96"/>
      <c r="M22" s="96"/>
      <c r="N22" s="96"/>
      <c r="O22" s="96"/>
      <c r="P22" s="96"/>
      <c r="Q22" s="96"/>
      <c r="R22" s="96"/>
      <c r="S22" s="96"/>
      <c r="T22" s="96"/>
      <c r="U22" s="96"/>
      <c r="V22" s="96"/>
      <c r="W22" s="96"/>
      <c r="X22" s="96"/>
      <c r="Y22" s="96"/>
      <c r="Z22" s="96"/>
      <c r="AA22" s="96"/>
      <c r="AB22" s="96"/>
    </row>
    <row r="23" spans="2:28" ht="35.25" customHeight="1">
      <c r="B23" s="982" t="s">
        <v>342</v>
      </c>
      <c r="C23" s="982"/>
      <c r="D23" s="982"/>
      <c r="E23" s="893" t="s">
        <v>1323</v>
      </c>
      <c r="F23" s="893"/>
      <c r="G23" s="893"/>
      <c r="H23" s="893"/>
      <c r="I23" s="893"/>
      <c r="J23" s="893"/>
      <c r="K23" s="893"/>
      <c r="L23" s="893"/>
      <c r="M23" s="893"/>
      <c r="N23" s="893"/>
      <c r="O23" s="893"/>
      <c r="P23" s="893"/>
      <c r="Q23" s="893"/>
      <c r="R23" s="893"/>
      <c r="S23" s="893"/>
      <c r="T23" s="893"/>
      <c r="U23" s="893"/>
      <c r="V23" s="893"/>
      <c r="W23" s="893"/>
      <c r="X23" s="893"/>
      <c r="Y23" s="893"/>
      <c r="Z23" s="96"/>
      <c r="AA23" s="96"/>
      <c r="AB23" s="96"/>
    </row>
    <row r="24" spans="2:28" ht="24.75" customHeight="1">
      <c r="B24" s="982" t="s">
        <v>1324</v>
      </c>
      <c r="C24" s="982"/>
      <c r="D24" s="982"/>
      <c r="E24" s="893" t="s">
        <v>1325</v>
      </c>
      <c r="F24" s="893"/>
      <c r="G24" s="893"/>
      <c r="H24" s="893"/>
      <c r="I24" s="893"/>
      <c r="J24" s="893"/>
      <c r="K24" s="893"/>
      <c r="L24" s="893"/>
      <c r="M24" s="893"/>
      <c r="N24" s="893"/>
      <c r="O24" s="893"/>
      <c r="P24" s="893"/>
      <c r="Q24" s="893"/>
      <c r="R24" s="893"/>
      <c r="S24" s="893"/>
      <c r="T24" s="893"/>
      <c r="U24" s="893"/>
      <c r="V24" s="893"/>
      <c r="W24" s="893"/>
      <c r="X24" s="893"/>
      <c r="Y24" s="893"/>
      <c r="Z24" s="283"/>
      <c r="AA24" s="96"/>
      <c r="AB24" s="96"/>
    </row>
    <row r="25" spans="2:28" ht="7.5" customHeight="1">
      <c r="B25" s="96"/>
      <c r="C25" s="96"/>
      <c r="D25" s="93"/>
      <c r="E25" s="96"/>
      <c r="F25" s="96"/>
      <c r="G25" s="96"/>
      <c r="H25" s="96"/>
      <c r="I25" s="96"/>
      <c r="J25" s="96"/>
      <c r="K25" s="147"/>
      <c r="L25" s="147"/>
      <c r="M25" s="147"/>
      <c r="N25" s="147"/>
      <c r="O25" s="147"/>
      <c r="P25" s="147"/>
      <c r="Q25" s="147"/>
      <c r="R25" s="147"/>
      <c r="S25" s="147"/>
      <c r="T25" s="147"/>
      <c r="U25" s="147"/>
      <c r="V25" s="147"/>
      <c r="W25" s="147"/>
      <c r="X25" s="147"/>
      <c r="Y25" s="147"/>
      <c r="Z25" s="147"/>
      <c r="AA25" s="147"/>
      <c r="AB25" s="147"/>
    </row>
  </sheetData>
  <sheetProtection/>
  <mergeCells count="13">
    <mergeCell ref="B24:D24"/>
    <mergeCell ref="E24:Y24"/>
    <mergeCell ref="E12:T12"/>
    <mergeCell ref="E14:T14"/>
    <mergeCell ref="E16:T16"/>
    <mergeCell ref="E18:T18"/>
    <mergeCell ref="E20:T20"/>
    <mergeCell ref="B4:Y4"/>
    <mergeCell ref="B6:F6"/>
    <mergeCell ref="G6:Y6"/>
    <mergeCell ref="B7:F7"/>
    <mergeCell ref="B23:D23"/>
    <mergeCell ref="E23:Y23"/>
  </mergeCells>
  <dataValidations count="1">
    <dataValidation type="list" allowBlank="1" showInputMessage="1" showErrorMessage="1" sqref="V12 X12 V14 X14 V16 X16 V18 X18 V20 X20 G7 L7 Q7">
      <formula1>"□,■"</formula1>
    </dataValidation>
  </dataValidation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2:AB62"/>
  <sheetViews>
    <sheetView view="pageBreakPreview" zoomScaleSheetLayoutView="100" zoomScalePageLayoutView="0" workbookViewId="0" topLeftCell="A40">
      <selection activeCell="D60" sqref="D60"/>
    </sheetView>
  </sheetViews>
  <sheetFormatPr defaultColWidth="4.00390625" defaultRowHeight="13.5"/>
  <cols>
    <col min="1" max="1" width="2.125" style="92" customWidth="1"/>
    <col min="2" max="2" width="2.375" style="92" customWidth="1"/>
    <col min="3" max="8" width="4.00390625" style="92" customWidth="1"/>
    <col min="9" max="20" width="4.625" style="92" customWidth="1"/>
    <col min="21" max="21" width="2.375" style="92" customWidth="1"/>
    <col min="22" max="24" width="3.25390625" style="92" customWidth="1"/>
    <col min="25" max="25" width="2.375" style="92" customWidth="1"/>
    <col min="26" max="26" width="2.125" style="92" customWidth="1"/>
    <col min="27" max="16384" width="4.00390625" style="92" customWidth="1"/>
  </cols>
  <sheetData>
    <row r="1" ht="6.75" customHeight="1"/>
    <row r="2" ht="13.5">
      <c r="B2" s="92" t="s">
        <v>535</v>
      </c>
    </row>
    <row r="3" spans="16:25" ht="15.75" customHeight="1">
      <c r="P3" s="181" t="s">
        <v>370</v>
      </c>
      <c r="Q3" s="909"/>
      <c r="R3" s="909"/>
      <c r="S3" s="107" t="s">
        <v>41</v>
      </c>
      <c r="T3" s="909"/>
      <c r="U3" s="909"/>
      <c r="V3" s="107" t="s">
        <v>1049</v>
      </c>
      <c r="W3" s="909"/>
      <c r="X3" s="909"/>
      <c r="Y3" s="107" t="s">
        <v>209</v>
      </c>
    </row>
    <row r="4" ht="6" customHeight="1"/>
    <row r="5" spans="2:25" ht="27.75" customHeight="1">
      <c r="B5" s="1159" t="s">
        <v>1326</v>
      </c>
      <c r="C5" s="909"/>
      <c r="D5" s="909"/>
      <c r="E5" s="909"/>
      <c r="F5" s="909"/>
      <c r="G5" s="909"/>
      <c r="H5" s="909"/>
      <c r="I5" s="909"/>
      <c r="J5" s="909"/>
      <c r="K5" s="909"/>
      <c r="L5" s="909"/>
      <c r="M5" s="909"/>
      <c r="N5" s="909"/>
      <c r="O5" s="909"/>
      <c r="P5" s="909"/>
      <c r="Q5" s="909"/>
      <c r="R5" s="909"/>
      <c r="S5" s="909"/>
      <c r="T5" s="909"/>
      <c r="U5" s="909"/>
      <c r="V5" s="909"/>
      <c r="W5" s="909"/>
      <c r="X5" s="909"/>
      <c r="Y5" s="909"/>
    </row>
    <row r="6" ht="5.25" customHeight="1"/>
    <row r="7" spans="2:25" ht="23.25" customHeight="1">
      <c r="B7" s="906" t="s">
        <v>1327</v>
      </c>
      <c r="C7" s="790"/>
      <c r="D7" s="790"/>
      <c r="E7" s="790"/>
      <c r="F7" s="907"/>
      <c r="G7" s="797"/>
      <c r="H7" s="1151"/>
      <c r="I7" s="1151"/>
      <c r="J7" s="1151"/>
      <c r="K7" s="1151"/>
      <c r="L7" s="1151"/>
      <c r="M7" s="1151"/>
      <c r="N7" s="1151"/>
      <c r="O7" s="1151"/>
      <c r="P7" s="1151"/>
      <c r="Q7" s="1151"/>
      <c r="R7" s="1151"/>
      <c r="S7" s="1151"/>
      <c r="T7" s="1151"/>
      <c r="U7" s="1151"/>
      <c r="V7" s="1151"/>
      <c r="W7" s="1151"/>
      <c r="X7" s="1151"/>
      <c r="Y7" s="1152"/>
    </row>
    <row r="8" spans="2:25" ht="23.25" customHeight="1">
      <c r="B8" s="906" t="s">
        <v>1198</v>
      </c>
      <c r="C8" s="790"/>
      <c r="D8" s="790"/>
      <c r="E8" s="790"/>
      <c r="F8" s="907"/>
      <c r="G8" s="586" t="s">
        <v>745</v>
      </c>
      <c r="H8" s="175" t="s">
        <v>1328</v>
      </c>
      <c r="I8" s="175"/>
      <c r="J8" s="175"/>
      <c r="K8" s="175"/>
      <c r="L8" s="588" t="s">
        <v>745</v>
      </c>
      <c r="M8" s="175" t="s">
        <v>1329</v>
      </c>
      <c r="N8" s="175"/>
      <c r="O8" s="175"/>
      <c r="P8" s="175"/>
      <c r="Q8" s="588" t="s">
        <v>745</v>
      </c>
      <c r="R8" s="175" t="s">
        <v>1189</v>
      </c>
      <c r="S8" s="175"/>
      <c r="T8" s="175"/>
      <c r="U8" s="183"/>
      <c r="V8" s="183"/>
      <c r="W8" s="183"/>
      <c r="X8" s="183"/>
      <c r="Y8" s="184"/>
    </row>
    <row r="9" spans="2:25" ht="23.25" customHeight="1">
      <c r="B9" s="799" t="s">
        <v>1330</v>
      </c>
      <c r="C9" s="800"/>
      <c r="D9" s="800"/>
      <c r="E9" s="800"/>
      <c r="F9" s="801"/>
      <c r="G9" s="588" t="s">
        <v>745</v>
      </c>
      <c r="H9" s="101" t="s">
        <v>1331</v>
      </c>
      <c r="I9" s="101"/>
      <c r="J9" s="183"/>
      <c r="K9" s="183"/>
      <c r="L9" s="183"/>
      <c r="M9" s="183"/>
      <c r="N9" s="183"/>
      <c r="O9" s="588" t="s">
        <v>745</v>
      </c>
      <c r="P9" s="101" t="s">
        <v>1332</v>
      </c>
      <c r="Q9" s="183"/>
      <c r="R9" s="183"/>
      <c r="S9" s="183"/>
      <c r="T9" s="183"/>
      <c r="U9" s="183"/>
      <c r="V9" s="183"/>
      <c r="W9" s="183"/>
      <c r="X9" s="183"/>
      <c r="Y9" s="184"/>
    </row>
    <row r="10" spans="2:25" ht="23.25" customHeight="1">
      <c r="B10" s="1154"/>
      <c r="C10" s="982"/>
      <c r="D10" s="982"/>
      <c r="E10" s="982"/>
      <c r="F10" s="1155"/>
      <c r="G10" s="588" t="s">
        <v>745</v>
      </c>
      <c r="H10" s="96" t="s">
        <v>1333</v>
      </c>
      <c r="I10" s="89"/>
      <c r="J10" s="89"/>
      <c r="K10" s="89"/>
      <c r="L10" s="89"/>
      <c r="M10" s="89"/>
      <c r="N10" s="89"/>
      <c r="O10" s="588" t="s">
        <v>745</v>
      </c>
      <c r="P10" s="96" t="s">
        <v>1334</v>
      </c>
      <c r="Q10" s="89"/>
      <c r="R10" s="89"/>
      <c r="S10" s="89"/>
      <c r="T10" s="89"/>
      <c r="U10" s="89"/>
      <c r="V10" s="89"/>
      <c r="W10" s="89"/>
      <c r="X10" s="89"/>
      <c r="Y10" s="178"/>
    </row>
    <row r="11" spans="2:25" ht="23.25" customHeight="1">
      <c r="B11" s="802"/>
      <c r="C11" s="803"/>
      <c r="D11" s="803"/>
      <c r="E11" s="803"/>
      <c r="F11" s="804"/>
      <c r="G11" s="589" t="s">
        <v>745</v>
      </c>
      <c r="H11" s="87" t="s">
        <v>1335</v>
      </c>
      <c r="I11" s="115"/>
      <c r="J11" s="115"/>
      <c r="K11" s="115"/>
      <c r="L11" s="115"/>
      <c r="M11" s="115"/>
      <c r="N11" s="115"/>
      <c r="O11" s="115"/>
      <c r="P11" s="115"/>
      <c r="Q11" s="115"/>
      <c r="R11" s="115"/>
      <c r="S11" s="115"/>
      <c r="T11" s="115"/>
      <c r="U11" s="115"/>
      <c r="V11" s="115"/>
      <c r="W11" s="115"/>
      <c r="X11" s="115"/>
      <c r="Y11" s="590"/>
    </row>
    <row r="13" spans="2:25" ht="6" customHeight="1">
      <c r="B13" s="90"/>
      <c r="C13" s="101"/>
      <c r="D13" s="101"/>
      <c r="E13" s="101"/>
      <c r="F13" s="101"/>
      <c r="G13" s="101"/>
      <c r="H13" s="101"/>
      <c r="I13" s="101"/>
      <c r="J13" s="101"/>
      <c r="K13" s="101"/>
      <c r="L13" s="101"/>
      <c r="M13" s="101"/>
      <c r="N13" s="101"/>
      <c r="O13" s="101"/>
      <c r="P13" s="101"/>
      <c r="Q13" s="101"/>
      <c r="R13" s="101"/>
      <c r="S13" s="101"/>
      <c r="T13" s="101"/>
      <c r="U13" s="90"/>
      <c r="V13" s="101"/>
      <c r="W13" s="101"/>
      <c r="X13" s="101"/>
      <c r="Y13" s="102"/>
    </row>
    <row r="14" spans="2:25" ht="13.5">
      <c r="B14" s="91" t="s">
        <v>536</v>
      </c>
      <c r="D14" s="96"/>
      <c r="E14" s="96"/>
      <c r="F14" s="96"/>
      <c r="G14" s="96"/>
      <c r="H14" s="96"/>
      <c r="I14" s="96"/>
      <c r="J14" s="96"/>
      <c r="K14" s="96"/>
      <c r="L14" s="96"/>
      <c r="M14" s="96"/>
      <c r="N14" s="96"/>
      <c r="O14" s="96"/>
      <c r="P14" s="96"/>
      <c r="Q14" s="96"/>
      <c r="R14" s="96"/>
      <c r="S14" s="96"/>
      <c r="T14" s="96"/>
      <c r="U14" s="91"/>
      <c r="V14" s="96"/>
      <c r="W14" s="96"/>
      <c r="X14" s="96"/>
      <c r="Y14" s="105"/>
    </row>
    <row r="15" spans="2:25" ht="6.75" customHeight="1">
      <c r="B15" s="91"/>
      <c r="C15" s="96"/>
      <c r="D15" s="96"/>
      <c r="E15" s="96"/>
      <c r="F15" s="96"/>
      <c r="G15" s="96"/>
      <c r="H15" s="96"/>
      <c r="I15" s="96"/>
      <c r="J15" s="96"/>
      <c r="K15" s="96"/>
      <c r="L15" s="96"/>
      <c r="M15" s="96"/>
      <c r="N15" s="96"/>
      <c r="O15" s="96"/>
      <c r="P15" s="96"/>
      <c r="Q15" s="96"/>
      <c r="R15" s="96"/>
      <c r="S15" s="96"/>
      <c r="T15" s="96"/>
      <c r="U15" s="91"/>
      <c r="V15" s="96"/>
      <c r="W15" s="96"/>
      <c r="X15" s="96"/>
      <c r="Y15" s="105"/>
    </row>
    <row r="16" spans="2:25" ht="13.5">
      <c r="B16" s="91"/>
      <c r="C16" s="96" t="s">
        <v>537</v>
      </c>
      <c r="D16" s="96"/>
      <c r="E16" s="96"/>
      <c r="F16" s="96"/>
      <c r="G16" s="96"/>
      <c r="H16" s="96"/>
      <c r="I16" s="96"/>
      <c r="J16" s="96"/>
      <c r="K16" s="96"/>
      <c r="L16" s="96"/>
      <c r="M16" s="96"/>
      <c r="N16" s="96"/>
      <c r="O16" s="96"/>
      <c r="P16" s="96"/>
      <c r="Q16" s="96"/>
      <c r="R16" s="96"/>
      <c r="S16" s="96"/>
      <c r="T16" s="96"/>
      <c r="U16" s="91"/>
      <c r="V16" s="96"/>
      <c r="W16" s="96"/>
      <c r="X16" s="96"/>
      <c r="Y16" s="105"/>
    </row>
    <row r="17" spans="2:25" ht="13.5">
      <c r="B17" s="91"/>
      <c r="C17" s="96" t="s">
        <v>538</v>
      </c>
      <c r="D17" s="96"/>
      <c r="E17" s="96"/>
      <c r="F17" s="96"/>
      <c r="G17" s="96"/>
      <c r="H17" s="96"/>
      <c r="I17" s="96"/>
      <c r="J17" s="96"/>
      <c r="K17" s="96"/>
      <c r="L17" s="96"/>
      <c r="M17" s="96"/>
      <c r="N17" s="96"/>
      <c r="O17" s="96"/>
      <c r="P17" s="96"/>
      <c r="Q17" s="96"/>
      <c r="R17" s="96"/>
      <c r="S17" s="96"/>
      <c r="T17" s="96"/>
      <c r="U17" s="91"/>
      <c r="V17" s="583" t="s">
        <v>494</v>
      </c>
      <c r="W17" s="583" t="s">
        <v>495</v>
      </c>
      <c r="X17" s="583" t="s">
        <v>496</v>
      </c>
      <c r="Y17" s="105"/>
    </row>
    <row r="18" spans="2:25" ht="6" customHeight="1">
      <c r="B18" s="91"/>
      <c r="C18" s="96"/>
      <c r="D18" s="96"/>
      <c r="E18" s="96"/>
      <c r="F18" s="96"/>
      <c r="G18" s="96"/>
      <c r="H18" s="96"/>
      <c r="I18" s="96"/>
      <c r="J18" s="96"/>
      <c r="K18" s="96"/>
      <c r="L18" s="96"/>
      <c r="M18" s="96"/>
      <c r="N18" s="96"/>
      <c r="O18" s="96"/>
      <c r="P18" s="96"/>
      <c r="Q18" s="96"/>
      <c r="R18" s="96"/>
      <c r="S18" s="96"/>
      <c r="T18" s="96"/>
      <c r="U18" s="91"/>
      <c r="V18" s="96"/>
      <c r="W18" s="96"/>
      <c r="X18" s="96"/>
      <c r="Y18" s="105"/>
    </row>
    <row r="19" spans="2:28" ht="18" customHeight="1">
      <c r="B19" s="91"/>
      <c r="C19" s="96" t="s">
        <v>539</v>
      </c>
      <c r="D19" s="96"/>
      <c r="E19" s="96"/>
      <c r="F19" s="96"/>
      <c r="G19" s="96"/>
      <c r="H19" s="96"/>
      <c r="I19" s="96"/>
      <c r="J19" s="96"/>
      <c r="K19" s="96"/>
      <c r="L19" s="96"/>
      <c r="M19" s="96"/>
      <c r="N19" s="96"/>
      <c r="O19" s="96"/>
      <c r="P19" s="96"/>
      <c r="Q19" s="96"/>
      <c r="R19" s="96"/>
      <c r="S19" s="96"/>
      <c r="T19" s="96"/>
      <c r="U19" s="420"/>
      <c r="V19" s="588" t="s">
        <v>745</v>
      </c>
      <c r="W19" s="588" t="s">
        <v>1195</v>
      </c>
      <c r="X19" s="588" t="s">
        <v>745</v>
      </c>
      <c r="Y19" s="178"/>
      <c r="Z19" s="96"/>
      <c r="AA19" s="96"/>
      <c r="AB19" s="96"/>
    </row>
    <row r="20" spans="2:28" ht="18" customHeight="1">
      <c r="B20" s="91"/>
      <c r="C20" s="96" t="s">
        <v>540</v>
      </c>
      <c r="D20" s="96"/>
      <c r="E20" s="96"/>
      <c r="F20" s="96"/>
      <c r="G20" s="96"/>
      <c r="H20" s="96"/>
      <c r="I20" s="96"/>
      <c r="J20" s="96"/>
      <c r="K20" s="96"/>
      <c r="L20" s="96"/>
      <c r="M20" s="96"/>
      <c r="N20" s="96"/>
      <c r="O20" s="96"/>
      <c r="P20" s="96"/>
      <c r="Q20" s="96"/>
      <c r="R20" s="96"/>
      <c r="S20" s="96"/>
      <c r="T20" s="96"/>
      <c r="U20" s="420"/>
      <c r="V20" s="588" t="s">
        <v>745</v>
      </c>
      <c r="W20" s="588" t="s">
        <v>495</v>
      </c>
      <c r="X20" s="588" t="s">
        <v>745</v>
      </c>
      <c r="Y20" s="178"/>
      <c r="Z20" s="96"/>
      <c r="AA20" s="96"/>
      <c r="AB20" s="96"/>
    </row>
    <row r="21" spans="2:28" ht="18" customHeight="1">
      <c r="B21" s="91"/>
      <c r="C21" s="96" t="s">
        <v>541</v>
      </c>
      <c r="D21" s="96"/>
      <c r="E21" s="96"/>
      <c r="F21" s="96"/>
      <c r="G21" s="96"/>
      <c r="H21" s="96"/>
      <c r="I21" s="96"/>
      <c r="J21" s="96"/>
      <c r="K21" s="96"/>
      <c r="L21" s="96"/>
      <c r="M21" s="96"/>
      <c r="N21" s="96"/>
      <c r="O21" s="96"/>
      <c r="P21" s="96"/>
      <c r="Q21" s="96"/>
      <c r="R21" s="96"/>
      <c r="S21" s="96"/>
      <c r="T21" s="96"/>
      <c r="U21" s="177"/>
      <c r="V21" s="93"/>
      <c r="W21" s="93"/>
      <c r="X21" s="93"/>
      <c r="Y21" s="94"/>
      <c r="Z21" s="96"/>
      <c r="AA21" s="96"/>
      <c r="AB21" s="96"/>
    </row>
    <row r="22" spans="2:28" ht="6.75" customHeight="1">
      <c r="B22" s="91"/>
      <c r="C22" s="96"/>
      <c r="D22" s="96"/>
      <c r="E22" s="96"/>
      <c r="F22" s="96"/>
      <c r="G22" s="96"/>
      <c r="H22" s="96"/>
      <c r="I22" s="96"/>
      <c r="J22" s="96"/>
      <c r="K22" s="96"/>
      <c r="L22" s="96"/>
      <c r="M22" s="96"/>
      <c r="N22" s="96"/>
      <c r="O22" s="96"/>
      <c r="P22" s="96"/>
      <c r="Q22" s="96"/>
      <c r="R22" s="96"/>
      <c r="S22" s="96"/>
      <c r="T22" s="96"/>
      <c r="U22" s="177"/>
      <c r="V22" s="93"/>
      <c r="W22" s="93"/>
      <c r="X22" s="93"/>
      <c r="Y22" s="94"/>
      <c r="Z22" s="96"/>
      <c r="AA22" s="96"/>
      <c r="AB22" s="96"/>
    </row>
    <row r="23" spans="2:28" ht="14.25" customHeight="1">
      <c r="B23" s="91"/>
      <c r="C23" s="96" t="s">
        <v>1336</v>
      </c>
      <c r="D23" s="906" t="s">
        <v>104</v>
      </c>
      <c r="E23" s="790"/>
      <c r="F23" s="790"/>
      <c r="G23" s="790"/>
      <c r="H23" s="907"/>
      <c r="I23" s="97" t="s">
        <v>147</v>
      </c>
      <c r="J23" s="123"/>
      <c r="K23" s="123"/>
      <c r="L23" s="790"/>
      <c r="M23" s="790"/>
      <c r="N23" s="790"/>
      <c r="O23" s="172" t="s">
        <v>146</v>
      </c>
      <c r="P23" s="96"/>
      <c r="Q23" s="96"/>
      <c r="S23" s="96"/>
      <c r="T23" s="96"/>
      <c r="U23" s="177"/>
      <c r="V23" s="93"/>
      <c r="W23" s="93"/>
      <c r="X23" s="93"/>
      <c r="Y23" s="94"/>
      <c r="Z23" s="96"/>
      <c r="AA23" s="96"/>
      <c r="AB23" s="96"/>
    </row>
    <row r="24" spans="2:28" ht="7.5" customHeight="1">
      <c r="B24" s="91"/>
      <c r="C24" s="96"/>
      <c r="D24" s="96"/>
      <c r="E24" s="96"/>
      <c r="F24" s="96"/>
      <c r="G24" s="96"/>
      <c r="H24" s="96"/>
      <c r="I24" s="96"/>
      <c r="J24" s="96"/>
      <c r="K24" s="96"/>
      <c r="L24" s="96"/>
      <c r="M24" s="96"/>
      <c r="N24" s="96"/>
      <c r="O24" s="96"/>
      <c r="P24" s="96"/>
      <c r="Q24" s="96"/>
      <c r="R24" s="96"/>
      <c r="S24" s="96"/>
      <c r="T24" s="96"/>
      <c r="U24" s="177"/>
      <c r="V24" s="93"/>
      <c r="W24" s="93"/>
      <c r="X24" s="93"/>
      <c r="Y24" s="94"/>
      <c r="Z24" s="96"/>
      <c r="AA24" s="96"/>
      <c r="AB24" s="96"/>
    </row>
    <row r="25" spans="2:28" ht="18" customHeight="1">
      <c r="B25" s="91"/>
      <c r="C25" s="96" t="s">
        <v>542</v>
      </c>
      <c r="D25" s="96"/>
      <c r="E25" s="96"/>
      <c r="F25" s="96"/>
      <c r="G25" s="96"/>
      <c r="H25" s="96"/>
      <c r="I25" s="96"/>
      <c r="J25" s="96"/>
      <c r="K25" s="96"/>
      <c r="L25" s="96"/>
      <c r="M25" s="96"/>
      <c r="N25" s="96"/>
      <c r="O25" s="96"/>
      <c r="P25" s="96"/>
      <c r="Q25" s="96"/>
      <c r="R25" s="96"/>
      <c r="S25" s="96"/>
      <c r="T25" s="96"/>
      <c r="U25" s="420"/>
      <c r="V25" s="588" t="s">
        <v>745</v>
      </c>
      <c r="W25" s="588" t="s">
        <v>495</v>
      </c>
      <c r="X25" s="588" t="s">
        <v>745</v>
      </c>
      <c r="Y25" s="178"/>
      <c r="Z25" s="96"/>
      <c r="AA25" s="96"/>
      <c r="AB25" s="96"/>
    </row>
    <row r="26" spans="2:28" ht="18" customHeight="1">
      <c r="B26" s="91"/>
      <c r="C26" s="96" t="s">
        <v>407</v>
      </c>
      <c r="D26" s="96"/>
      <c r="E26" s="96"/>
      <c r="F26" s="96"/>
      <c r="G26" s="96"/>
      <c r="H26" s="96"/>
      <c r="I26" s="96"/>
      <c r="J26" s="96"/>
      <c r="K26" s="96"/>
      <c r="L26" s="96"/>
      <c r="M26" s="96"/>
      <c r="N26" s="96"/>
      <c r="O26" s="96"/>
      <c r="P26" s="96"/>
      <c r="Q26" s="96"/>
      <c r="R26" s="96"/>
      <c r="S26" s="96"/>
      <c r="T26" s="96"/>
      <c r="U26" s="420"/>
      <c r="V26" s="89"/>
      <c r="W26" s="89"/>
      <c r="X26" s="89"/>
      <c r="Y26" s="178"/>
      <c r="Z26" s="96"/>
      <c r="AA26" s="96"/>
      <c r="AB26" s="96"/>
    </row>
    <row r="27" spans="2:28" ht="18" customHeight="1">
      <c r="B27" s="91"/>
      <c r="C27" s="96" t="s">
        <v>1337</v>
      </c>
      <c r="D27" s="96"/>
      <c r="E27" s="96"/>
      <c r="F27" s="96"/>
      <c r="G27" s="96"/>
      <c r="H27" s="96"/>
      <c r="I27" s="96"/>
      <c r="J27" s="96"/>
      <c r="K27" s="96"/>
      <c r="L27" s="96"/>
      <c r="M27" s="96"/>
      <c r="N27" s="96"/>
      <c r="O27" s="96"/>
      <c r="P27" s="96"/>
      <c r="Q27" s="96"/>
      <c r="R27" s="96"/>
      <c r="S27" s="96"/>
      <c r="T27" s="96" t="s">
        <v>1338</v>
      </c>
      <c r="U27" s="420"/>
      <c r="V27" s="588" t="s">
        <v>745</v>
      </c>
      <c r="W27" s="588" t="s">
        <v>1191</v>
      </c>
      <c r="X27" s="588" t="s">
        <v>745</v>
      </c>
      <c r="Y27" s="178"/>
      <c r="Z27" s="96"/>
      <c r="AA27" s="96"/>
      <c r="AB27" s="96"/>
    </row>
    <row r="28" spans="2:28" ht="18" customHeight="1">
      <c r="B28" s="91"/>
      <c r="C28" s="96" t="s">
        <v>543</v>
      </c>
      <c r="D28" s="96"/>
      <c r="E28" s="96"/>
      <c r="F28" s="96"/>
      <c r="G28" s="96"/>
      <c r="H28" s="96"/>
      <c r="I28" s="96"/>
      <c r="J28" s="96"/>
      <c r="K28" s="96"/>
      <c r="L28" s="96"/>
      <c r="M28" s="96"/>
      <c r="N28" s="96"/>
      <c r="O28" s="96"/>
      <c r="P28" s="96"/>
      <c r="Q28" s="96"/>
      <c r="R28" s="96"/>
      <c r="S28" s="96"/>
      <c r="T28" s="96"/>
      <c r="U28" s="420"/>
      <c r="V28" s="588" t="s">
        <v>745</v>
      </c>
      <c r="W28" s="588" t="s">
        <v>1191</v>
      </c>
      <c r="X28" s="588" t="s">
        <v>745</v>
      </c>
      <c r="Y28" s="178"/>
      <c r="Z28" s="96"/>
      <c r="AA28" s="96"/>
      <c r="AB28" s="96"/>
    </row>
    <row r="29" spans="2:28" ht="18" customHeight="1">
      <c r="B29" s="91"/>
      <c r="C29" s="96" t="s">
        <v>408</v>
      </c>
      <c r="D29" s="96"/>
      <c r="E29" s="96"/>
      <c r="F29" s="96"/>
      <c r="G29" s="96"/>
      <c r="H29" s="96"/>
      <c r="I29" s="96"/>
      <c r="J29" s="96"/>
      <c r="K29" s="96"/>
      <c r="L29" s="96"/>
      <c r="M29" s="96"/>
      <c r="N29" s="96"/>
      <c r="O29" s="96"/>
      <c r="P29" s="96"/>
      <c r="Q29" s="96"/>
      <c r="R29" s="96"/>
      <c r="S29" s="96"/>
      <c r="T29" s="96"/>
      <c r="U29" s="420"/>
      <c r="V29" s="89"/>
      <c r="W29" s="89"/>
      <c r="X29" s="89"/>
      <c r="Y29" s="178"/>
      <c r="Z29" s="96"/>
      <c r="AA29" s="96"/>
      <c r="AB29" s="96"/>
    </row>
    <row r="30" spans="2:28" ht="18" customHeight="1">
      <c r="B30" s="91"/>
      <c r="C30" s="96" t="s">
        <v>544</v>
      </c>
      <c r="D30" s="96"/>
      <c r="E30" s="96"/>
      <c r="F30" s="96"/>
      <c r="G30" s="96"/>
      <c r="H30" s="96"/>
      <c r="I30" s="96"/>
      <c r="J30" s="96"/>
      <c r="K30" s="96"/>
      <c r="L30" s="96"/>
      <c r="M30" s="96"/>
      <c r="N30" s="96"/>
      <c r="O30" s="96"/>
      <c r="P30" s="96"/>
      <c r="Q30" s="96"/>
      <c r="R30" s="96"/>
      <c r="S30" s="96"/>
      <c r="T30" s="96"/>
      <c r="U30" s="420"/>
      <c r="V30" s="588" t="s">
        <v>745</v>
      </c>
      <c r="W30" s="588" t="s">
        <v>1339</v>
      </c>
      <c r="X30" s="588" t="s">
        <v>745</v>
      </c>
      <c r="Y30" s="178"/>
      <c r="Z30" s="96"/>
      <c r="AA30" s="96"/>
      <c r="AB30" s="96"/>
    </row>
    <row r="31" spans="2:28" ht="18" customHeight="1">
      <c r="B31" s="91"/>
      <c r="C31" s="96" t="s">
        <v>545</v>
      </c>
      <c r="D31" s="96"/>
      <c r="E31" s="96"/>
      <c r="F31" s="96"/>
      <c r="G31" s="96"/>
      <c r="H31" s="96"/>
      <c r="I31" s="96"/>
      <c r="J31" s="96"/>
      <c r="K31" s="96"/>
      <c r="L31" s="96"/>
      <c r="M31" s="96"/>
      <c r="N31" s="96"/>
      <c r="O31" s="96"/>
      <c r="P31" s="96"/>
      <c r="Q31" s="96"/>
      <c r="R31" s="96"/>
      <c r="S31" s="96"/>
      <c r="T31" s="96"/>
      <c r="U31" s="420"/>
      <c r="V31" s="588" t="s">
        <v>745</v>
      </c>
      <c r="W31" s="588" t="s">
        <v>495</v>
      </c>
      <c r="X31" s="588" t="s">
        <v>745</v>
      </c>
      <c r="Y31" s="178"/>
      <c r="Z31" s="96"/>
      <c r="AA31" s="96"/>
      <c r="AB31" s="96"/>
    </row>
    <row r="32" spans="2:28" ht="18" customHeight="1">
      <c r="B32" s="91"/>
      <c r="C32" s="96" t="s">
        <v>409</v>
      </c>
      <c r="D32" s="96"/>
      <c r="E32" s="96"/>
      <c r="F32" s="96"/>
      <c r="G32" s="96"/>
      <c r="H32" s="96"/>
      <c r="I32" s="96"/>
      <c r="J32" s="96"/>
      <c r="K32" s="96"/>
      <c r="L32" s="96"/>
      <c r="M32" s="96"/>
      <c r="N32" s="96"/>
      <c r="O32" s="96"/>
      <c r="P32" s="96"/>
      <c r="Q32" s="96"/>
      <c r="R32" s="96"/>
      <c r="S32" s="96"/>
      <c r="T32" s="96"/>
      <c r="U32" s="420"/>
      <c r="V32" s="89"/>
      <c r="W32" s="89"/>
      <c r="X32" s="89"/>
      <c r="Y32" s="178"/>
      <c r="Z32" s="96"/>
      <c r="AA32" s="96"/>
      <c r="AB32" s="96"/>
    </row>
    <row r="33" spans="2:28" ht="18" customHeight="1">
      <c r="B33" s="91"/>
      <c r="C33" s="96" t="s">
        <v>546</v>
      </c>
      <c r="D33" s="96"/>
      <c r="E33" s="96"/>
      <c r="F33" s="96"/>
      <c r="G33" s="96"/>
      <c r="H33" s="96"/>
      <c r="I33" s="96"/>
      <c r="J33" s="96"/>
      <c r="K33" s="96"/>
      <c r="L33" s="96"/>
      <c r="M33" s="96"/>
      <c r="N33" s="96"/>
      <c r="O33" s="96"/>
      <c r="P33" s="96"/>
      <c r="Q33" s="96"/>
      <c r="R33" s="96"/>
      <c r="S33" s="96"/>
      <c r="T33" s="96"/>
      <c r="U33" s="420"/>
      <c r="V33" s="588" t="s">
        <v>745</v>
      </c>
      <c r="W33" s="588" t="s">
        <v>1191</v>
      </c>
      <c r="X33" s="588" t="s">
        <v>745</v>
      </c>
      <c r="Y33" s="178"/>
      <c r="Z33" s="96"/>
      <c r="AA33" s="96"/>
      <c r="AB33" s="96"/>
    </row>
    <row r="34" spans="2:28" ht="18" customHeight="1">
      <c r="B34" s="91"/>
      <c r="C34" s="96" t="s">
        <v>1340</v>
      </c>
      <c r="D34" s="96"/>
      <c r="E34" s="96"/>
      <c r="F34" s="96"/>
      <c r="G34" s="96"/>
      <c r="H34" s="96"/>
      <c r="I34" s="96"/>
      <c r="J34" s="96"/>
      <c r="K34" s="96"/>
      <c r="L34" s="96"/>
      <c r="M34" s="96"/>
      <c r="N34" s="96"/>
      <c r="O34" s="96"/>
      <c r="P34" s="96"/>
      <c r="Q34" s="96"/>
      <c r="R34" s="96"/>
      <c r="S34" s="96"/>
      <c r="T34" s="96"/>
      <c r="U34" s="420"/>
      <c r="V34" s="588" t="s">
        <v>745</v>
      </c>
      <c r="W34" s="588" t="s">
        <v>495</v>
      </c>
      <c r="X34" s="588" t="s">
        <v>745</v>
      </c>
      <c r="Y34" s="178"/>
      <c r="Z34" s="96"/>
      <c r="AA34" s="96"/>
      <c r="AB34" s="96"/>
    </row>
    <row r="35" spans="2:28" ht="18" customHeight="1">
      <c r="B35" s="91"/>
      <c r="C35" s="96" t="s">
        <v>547</v>
      </c>
      <c r="D35" s="96"/>
      <c r="E35" s="96"/>
      <c r="F35" s="96"/>
      <c r="G35" s="96"/>
      <c r="H35" s="96"/>
      <c r="I35" s="96"/>
      <c r="J35" s="96"/>
      <c r="K35" s="96"/>
      <c r="L35" s="96"/>
      <c r="M35" s="96"/>
      <c r="N35" s="96"/>
      <c r="O35" s="96"/>
      <c r="P35" s="96"/>
      <c r="Q35" s="96"/>
      <c r="R35" s="96"/>
      <c r="S35" s="96"/>
      <c r="T35" s="96"/>
      <c r="U35" s="420"/>
      <c r="V35" s="89"/>
      <c r="W35" s="89"/>
      <c r="X35" s="89"/>
      <c r="Y35" s="178"/>
      <c r="Z35" s="96"/>
      <c r="AA35" s="96"/>
      <c r="AB35" s="96"/>
    </row>
    <row r="36" spans="2:28" ht="18" customHeight="1">
      <c r="B36" s="91"/>
      <c r="C36" s="96"/>
      <c r="D36" s="96" t="s">
        <v>465</v>
      </c>
      <c r="E36" s="96"/>
      <c r="F36" s="96"/>
      <c r="G36" s="96"/>
      <c r="H36" s="96"/>
      <c r="I36" s="96"/>
      <c r="J36" s="96"/>
      <c r="K36" s="96"/>
      <c r="L36" s="96"/>
      <c r="M36" s="96"/>
      <c r="N36" s="96"/>
      <c r="O36" s="96"/>
      <c r="P36" s="96"/>
      <c r="Q36" s="96"/>
      <c r="R36" s="96"/>
      <c r="S36" s="96"/>
      <c r="T36" s="96"/>
      <c r="U36" s="420"/>
      <c r="V36" s="588" t="s">
        <v>745</v>
      </c>
      <c r="W36" s="588" t="s">
        <v>495</v>
      </c>
      <c r="X36" s="588" t="s">
        <v>745</v>
      </c>
      <c r="Y36" s="178"/>
      <c r="Z36" s="96"/>
      <c r="AA36" s="96"/>
      <c r="AB36" s="96"/>
    </row>
    <row r="37" spans="2:28" ht="18" customHeight="1">
      <c r="B37" s="91"/>
      <c r="C37" s="96"/>
      <c r="D37" s="96" t="s">
        <v>466</v>
      </c>
      <c r="E37" s="96"/>
      <c r="F37" s="96"/>
      <c r="G37" s="96"/>
      <c r="H37" s="96"/>
      <c r="I37" s="96"/>
      <c r="J37" s="96"/>
      <c r="K37" s="96"/>
      <c r="L37" s="96"/>
      <c r="M37" s="96"/>
      <c r="N37" s="96"/>
      <c r="O37" s="96"/>
      <c r="P37" s="96"/>
      <c r="Q37" s="96"/>
      <c r="R37" s="96"/>
      <c r="S37" s="96"/>
      <c r="T37" s="96"/>
      <c r="U37" s="420"/>
      <c r="V37" s="588" t="s">
        <v>745</v>
      </c>
      <c r="W37" s="588" t="s">
        <v>1191</v>
      </c>
      <c r="X37" s="588" t="s">
        <v>745</v>
      </c>
      <c r="Y37" s="178"/>
      <c r="Z37" s="96"/>
      <c r="AA37" s="96"/>
      <c r="AB37" s="96"/>
    </row>
    <row r="38" spans="2:28" ht="18" customHeight="1">
      <c r="B38" s="91"/>
      <c r="C38" s="96" t="s">
        <v>1341</v>
      </c>
      <c r="D38" s="96"/>
      <c r="E38" s="96"/>
      <c r="F38" s="96"/>
      <c r="G38" s="96"/>
      <c r="H38" s="96"/>
      <c r="I38" s="96"/>
      <c r="J38" s="96"/>
      <c r="K38" s="96"/>
      <c r="L38" s="96"/>
      <c r="M38" s="96"/>
      <c r="N38" s="96"/>
      <c r="O38" s="96"/>
      <c r="P38" s="96"/>
      <c r="Q38" s="96"/>
      <c r="R38" s="96"/>
      <c r="S38" s="96"/>
      <c r="T38" s="96"/>
      <c r="U38" s="420"/>
      <c r="V38" s="176"/>
      <c r="W38" s="93" t="s">
        <v>1342</v>
      </c>
      <c r="X38" s="176"/>
      <c r="Y38" s="178"/>
      <c r="Z38" s="96"/>
      <c r="AA38" s="96"/>
      <c r="AB38" s="96"/>
    </row>
    <row r="39" spans="2:28" ht="18" customHeight="1">
      <c r="B39" s="91"/>
      <c r="C39" s="96" t="s">
        <v>1343</v>
      </c>
      <c r="D39" s="96"/>
      <c r="E39" s="96"/>
      <c r="F39" s="96"/>
      <c r="G39" s="96"/>
      <c r="H39" s="96"/>
      <c r="I39" s="96"/>
      <c r="J39" s="96"/>
      <c r="K39" s="96"/>
      <c r="L39" s="96"/>
      <c r="M39" s="96"/>
      <c r="N39" s="96"/>
      <c r="O39" s="96"/>
      <c r="P39" s="96"/>
      <c r="Q39" s="96"/>
      <c r="R39" s="96"/>
      <c r="S39" s="96"/>
      <c r="T39" s="96"/>
      <c r="U39" s="420"/>
      <c r="V39" s="89"/>
      <c r="W39" s="89"/>
      <c r="X39" s="89"/>
      <c r="Y39" s="178"/>
      <c r="Z39" s="96"/>
      <c r="AA39" s="96"/>
      <c r="AB39" s="96"/>
    </row>
    <row r="40" spans="2:28" ht="18" customHeight="1">
      <c r="B40" s="91"/>
      <c r="C40" s="96" t="s">
        <v>548</v>
      </c>
      <c r="D40" s="96"/>
      <c r="E40" s="96"/>
      <c r="F40" s="96"/>
      <c r="G40" s="96"/>
      <c r="H40" s="96"/>
      <c r="I40" s="96"/>
      <c r="J40" s="96"/>
      <c r="K40" s="96"/>
      <c r="L40" s="96"/>
      <c r="M40" s="96"/>
      <c r="N40" s="96"/>
      <c r="O40" s="96"/>
      <c r="P40" s="96"/>
      <c r="Q40" s="96"/>
      <c r="R40" s="96"/>
      <c r="S40" s="96"/>
      <c r="T40" s="96"/>
      <c r="U40" s="420"/>
      <c r="V40" s="588" t="s">
        <v>745</v>
      </c>
      <c r="W40" s="588" t="s">
        <v>1191</v>
      </c>
      <c r="X40" s="588" t="s">
        <v>745</v>
      </c>
      <c r="Y40" s="178"/>
      <c r="Z40" s="96"/>
      <c r="AA40" s="96"/>
      <c r="AB40" s="96"/>
    </row>
    <row r="41" spans="2:28" ht="18" customHeight="1">
      <c r="B41" s="91"/>
      <c r="C41" s="96" t="s">
        <v>1344</v>
      </c>
      <c r="D41" s="96"/>
      <c r="E41" s="96"/>
      <c r="F41" s="96"/>
      <c r="G41" s="96"/>
      <c r="H41" s="96"/>
      <c r="I41" s="96"/>
      <c r="J41" s="96"/>
      <c r="K41" s="96"/>
      <c r="L41" s="96"/>
      <c r="M41" s="96"/>
      <c r="N41" s="96"/>
      <c r="O41" s="96"/>
      <c r="P41" s="96"/>
      <c r="Q41" s="96"/>
      <c r="R41" s="96"/>
      <c r="S41" s="96"/>
      <c r="T41" s="96"/>
      <c r="U41" s="177"/>
      <c r="V41" s="93"/>
      <c r="W41" s="93"/>
      <c r="X41" s="93"/>
      <c r="Y41" s="94"/>
      <c r="Z41" s="96"/>
      <c r="AA41" s="96"/>
      <c r="AB41" s="96"/>
    </row>
    <row r="42" spans="2:28" ht="18" customHeight="1">
      <c r="B42" s="91"/>
      <c r="C42" s="96" t="s">
        <v>467</v>
      </c>
      <c r="D42" s="96"/>
      <c r="E42" s="96"/>
      <c r="F42" s="96"/>
      <c r="G42" s="96"/>
      <c r="H42" s="96"/>
      <c r="I42" s="96"/>
      <c r="J42" s="96"/>
      <c r="K42" s="96"/>
      <c r="L42" s="96"/>
      <c r="M42" s="96"/>
      <c r="N42" s="96"/>
      <c r="O42" s="96"/>
      <c r="P42" s="96"/>
      <c r="Q42" s="96"/>
      <c r="R42" s="96"/>
      <c r="S42" s="96"/>
      <c r="T42" s="96"/>
      <c r="U42" s="420"/>
      <c r="V42" s="588" t="s">
        <v>745</v>
      </c>
      <c r="W42" s="588" t="s">
        <v>1345</v>
      </c>
      <c r="X42" s="588" t="s">
        <v>745</v>
      </c>
      <c r="Y42" s="178"/>
      <c r="Z42" s="96"/>
      <c r="AA42" s="96"/>
      <c r="AB42" s="96"/>
    </row>
    <row r="43" spans="2:28" ht="18" customHeight="1">
      <c r="B43" s="91"/>
      <c r="C43" s="96" t="s">
        <v>549</v>
      </c>
      <c r="D43" s="96"/>
      <c r="E43" s="96"/>
      <c r="F43" s="96"/>
      <c r="G43" s="96"/>
      <c r="H43" s="96"/>
      <c r="I43" s="96"/>
      <c r="J43" s="96"/>
      <c r="K43" s="96"/>
      <c r="L43" s="96"/>
      <c r="M43" s="96"/>
      <c r="N43" s="96"/>
      <c r="O43" s="96"/>
      <c r="P43" s="96"/>
      <c r="Q43" s="96"/>
      <c r="R43" s="96"/>
      <c r="S43" s="96"/>
      <c r="T43" s="96"/>
      <c r="U43" s="177"/>
      <c r="V43" s="93"/>
      <c r="W43" s="93"/>
      <c r="X43" s="93"/>
      <c r="Y43" s="94"/>
      <c r="Z43" s="96"/>
      <c r="AA43" s="96"/>
      <c r="AB43" s="96"/>
    </row>
    <row r="44" spans="2:28" ht="18" customHeight="1">
      <c r="B44" s="91"/>
      <c r="C44" s="96" t="s">
        <v>550</v>
      </c>
      <c r="D44" s="96"/>
      <c r="E44" s="96"/>
      <c r="F44" s="96"/>
      <c r="G44" s="96"/>
      <c r="H44" s="96"/>
      <c r="I44" s="96"/>
      <c r="J44" s="96"/>
      <c r="K44" s="96"/>
      <c r="L44" s="96"/>
      <c r="M44" s="96"/>
      <c r="N44" s="96"/>
      <c r="O44" s="96"/>
      <c r="P44" s="96"/>
      <c r="Q44" s="96"/>
      <c r="R44" s="96"/>
      <c r="S44" s="96"/>
      <c r="T44" s="96"/>
      <c r="U44" s="177"/>
      <c r="V44" s="93"/>
      <c r="W44" s="93"/>
      <c r="X44" s="93"/>
      <c r="Y44" s="94"/>
      <c r="Z44" s="96"/>
      <c r="AA44" s="96"/>
      <c r="AB44" s="96"/>
    </row>
    <row r="45" spans="2:25" ht="15" customHeight="1">
      <c r="B45" s="91"/>
      <c r="C45" s="96"/>
      <c r="D45" s="96"/>
      <c r="E45" s="96"/>
      <c r="F45" s="96"/>
      <c r="G45" s="96"/>
      <c r="H45" s="96"/>
      <c r="I45" s="96"/>
      <c r="J45" s="96"/>
      <c r="K45" s="96"/>
      <c r="L45" s="96"/>
      <c r="M45" s="96"/>
      <c r="N45" s="96"/>
      <c r="O45" s="96"/>
      <c r="P45" s="96"/>
      <c r="Q45" s="96"/>
      <c r="R45" s="96"/>
      <c r="S45" s="96"/>
      <c r="T45" s="96"/>
      <c r="U45" s="91"/>
      <c r="V45" s="96"/>
      <c r="W45" s="96"/>
      <c r="X45" s="96"/>
      <c r="Y45" s="105"/>
    </row>
    <row r="46" spans="2:28" ht="15" customHeight="1">
      <c r="B46" s="91" t="s">
        <v>472</v>
      </c>
      <c r="C46" s="96"/>
      <c r="D46" s="96"/>
      <c r="E46" s="96"/>
      <c r="F46" s="96"/>
      <c r="G46" s="96"/>
      <c r="H46" s="96"/>
      <c r="I46" s="96"/>
      <c r="J46" s="96"/>
      <c r="K46" s="96"/>
      <c r="L46" s="96"/>
      <c r="M46" s="96"/>
      <c r="N46" s="96"/>
      <c r="O46" s="96"/>
      <c r="P46" s="96"/>
      <c r="Q46" s="96"/>
      <c r="R46" s="96"/>
      <c r="S46" s="96"/>
      <c r="T46" s="96"/>
      <c r="U46" s="177"/>
      <c r="V46" s="583" t="s">
        <v>494</v>
      </c>
      <c r="W46" s="583" t="s">
        <v>495</v>
      </c>
      <c r="X46" s="583" t="s">
        <v>496</v>
      </c>
      <c r="Y46" s="94"/>
      <c r="Z46" s="96"/>
      <c r="AA46" s="96"/>
      <c r="AB46" s="96"/>
    </row>
    <row r="47" spans="2:28" ht="6.75" customHeight="1">
      <c r="B47" s="91"/>
      <c r="C47" s="96"/>
      <c r="D47" s="96"/>
      <c r="E47" s="96"/>
      <c r="F47" s="96"/>
      <c r="G47" s="96"/>
      <c r="H47" s="96"/>
      <c r="I47" s="96"/>
      <c r="J47" s="96"/>
      <c r="K47" s="96"/>
      <c r="L47" s="96"/>
      <c r="M47" s="96"/>
      <c r="N47" s="96"/>
      <c r="O47" s="96"/>
      <c r="P47" s="96"/>
      <c r="Q47" s="96"/>
      <c r="R47" s="96"/>
      <c r="S47" s="96"/>
      <c r="T47" s="96"/>
      <c r="U47" s="177"/>
      <c r="V47" s="93"/>
      <c r="W47" s="93"/>
      <c r="X47" s="93"/>
      <c r="Y47" s="94"/>
      <c r="Z47" s="96"/>
      <c r="AA47" s="96"/>
      <c r="AB47" s="96"/>
    </row>
    <row r="48" spans="2:25" ht="18" customHeight="1">
      <c r="B48" s="91"/>
      <c r="C48" s="96" t="s">
        <v>551</v>
      </c>
      <c r="D48" s="96"/>
      <c r="E48" s="96"/>
      <c r="F48" s="96"/>
      <c r="G48" s="96"/>
      <c r="H48" s="96"/>
      <c r="I48" s="96"/>
      <c r="J48" s="96"/>
      <c r="K48" s="96"/>
      <c r="L48" s="96"/>
      <c r="M48" s="96"/>
      <c r="N48" s="96"/>
      <c r="O48" s="96"/>
      <c r="P48" s="96"/>
      <c r="Q48" s="96"/>
      <c r="R48" s="96"/>
      <c r="S48" s="96"/>
      <c r="T48" s="96"/>
      <c r="U48" s="420"/>
      <c r="V48" s="588" t="s">
        <v>745</v>
      </c>
      <c r="W48" s="588" t="s">
        <v>1191</v>
      </c>
      <c r="X48" s="588" t="s">
        <v>745</v>
      </c>
      <c r="Y48" s="178"/>
    </row>
    <row r="49" spans="2:25" ht="18" customHeight="1">
      <c r="B49" s="91"/>
      <c r="C49" s="96" t="s">
        <v>1346</v>
      </c>
      <c r="D49" s="96"/>
      <c r="E49" s="96"/>
      <c r="F49" s="96"/>
      <c r="G49" s="96"/>
      <c r="H49" s="96"/>
      <c r="I49" s="96"/>
      <c r="J49" s="96"/>
      <c r="K49" s="96"/>
      <c r="L49" s="96"/>
      <c r="M49" s="96"/>
      <c r="N49" s="96"/>
      <c r="O49" s="96"/>
      <c r="P49" s="96"/>
      <c r="Q49" s="96"/>
      <c r="R49" s="96"/>
      <c r="S49" s="96"/>
      <c r="T49" s="96"/>
      <c r="U49" s="91"/>
      <c r="V49" s="96"/>
      <c r="W49" s="96"/>
      <c r="X49" s="96"/>
      <c r="Y49" s="105"/>
    </row>
    <row r="50" spans="2:25" ht="18" customHeight="1">
      <c r="B50" s="91"/>
      <c r="C50" s="96" t="s">
        <v>552</v>
      </c>
      <c r="D50" s="96"/>
      <c r="E50" s="96"/>
      <c r="F50" s="96"/>
      <c r="G50" s="96"/>
      <c r="H50" s="96"/>
      <c r="I50" s="96"/>
      <c r="J50" s="96"/>
      <c r="K50" s="96"/>
      <c r="L50" s="96"/>
      <c r="M50" s="96"/>
      <c r="N50" s="96"/>
      <c r="O50" s="96"/>
      <c r="P50" s="96"/>
      <c r="Q50" s="96"/>
      <c r="R50" s="96"/>
      <c r="S50" s="96"/>
      <c r="T50" s="96"/>
      <c r="U50" s="420"/>
      <c r="V50" s="588" t="s">
        <v>745</v>
      </c>
      <c r="W50" s="588" t="s">
        <v>1347</v>
      </c>
      <c r="X50" s="588" t="s">
        <v>745</v>
      </c>
      <c r="Y50" s="178"/>
    </row>
    <row r="51" spans="2:28" ht="18" customHeight="1">
      <c r="B51" s="91"/>
      <c r="C51" s="96" t="s">
        <v>553</v>
      </c>
      <c r="D51" s="96"/>
      <c r="E51" s="96"/>
      <c r="F51" s="96"/>
      <c r="G51" s="96"/>
      <c r="H51" s="96"/>
      <c r="I51" s="96"/>
      <c r="J51" s="96"/>
      <c r="K51" s="96"/>
      <c r="L51" s="96"/>
      <c r="M51" s="96"/>
      <c r="N51" s="96"/>
      <c r="O51" s="96"/>
      <c r="P51" s="96"/>
      <c r="Q51" s="96"/>
      <c r="R51" s="96"/>
      <c r="S51" s="96"/>
      <c r="T51" s="96"/>
      <c r="U51" s="420"/>
      <c r="V51" s="588" t="s">
        <v>745</v>
      </c>
      <c r="W51" s="588" t="s">
        <v>1240</v>
      </c>
      <c r="X51" s="588" t="s">
        <v>745</v>
      </c>
      <c r="Y51" s="178"/>
      <c r="Z51" s="96"/>
      <c r="AA51" s="96"/>
      <c r="AB51" s="96"/>
    </row>
    <row r="52" spans="2:28" ht="8.25" customHeight="1">
      <c r="B52" s="86"/>
      <c r="C52" s="87"/>
      <c r="D52" s="87"/>
      <c r="E52" s="87"/>
      <c r="F52" s="87"/>
      <c r="G52" s="87"/>
      <c r="H52" s="87"/>
      <c r="I52" s="87"/>
      <c r="J52" s="87"/>
      <c r="K52" s="87"/>
      <c r="L52" s="87"/>
      <c r="M52" s="87"/>
      <c r="N52" s="87"/>
      <c r="O52" s="87"/>
      <c r="P52" s="87"/>
      <c r="Q52" s="87"/>
      <c r="R52" s="87"/>
      <c r="S52" s="87"/>
      <c r="T52" s="87"/>
      <c r="U52" s="802"/>
      <c r="V52" s="803"/>
      <c r="W52" s="803"/>
      <c r="X52" s="803"/>
      <c r="Y52" s="804"/>
      <c r="Z52" s="96"/>
      <c r="AA52" s="96"/>
      <c r="AB52" s="96"/>
    </row>
    <row r="53" ht="13.5">
      <c r="B53" s="92" t="s">
        <v>161</v>
      </c>
    </row>
    <row r="54" ht="14.25" customHeight="1">
      <c r="B54" s="92" t="s">
        <v>162</v>
      </c>
    </row>
    <row r="55" ht="14.25" customHeight="1">
      <c r="B55" s="92" t="s">
        <v>1348</v>
      </c>
    </row>
    <row r="56" spans="2:25" ht="9" customHeight="1">
      <c r="B56" s="90"/>
      <c r="C56" s="101"/>
      <c r="D56" s="101"/>
      <c r="E56" s="101"/>
      <c r="F56" s="101"/>
      <c r="G56" s="101"/>
      <c r="H56" s="101"/>
      <c r="I56" s="101"/>
      <c r="J56" s="101"/>
      <c r="K56" s="101"/>
      <c r="L56" s="101"/>
      <c r="M56" s="101"/>
      <c r="N56" s="101"/>
      <c r="O56" s="101"/>
      <c r="P56" s="101"/>
      <c r="Q56" s="101"/>
      <c r="R56" s="101"/>
      <c r="S56" s="101"/>
      <c r="T56" s="101"/>
      <c r="U56" s="90"/>
      <c r="V56" s="101"/>
      <c r="W56" s="101"/>
      <c r="X56" s="101"/>
      <c r="Y56" s="102"/>
    </row>
    <row r="57" spans="2:25" ht="13.5">
      <c r="B57" s="91" t="s">
        <v>554</v>
      </c>
      <c r="C57" s="96"/>
      <c r="D57" s="96"/>
      <c r="E57" s="96"/>
      <c r="F57" s="96"/>
      <c r="G57" s="96"/>
      <c r="H57" s="96"/>
      <c r="I57" s="96"/>
      <c r="J57" s="96"/>
      <c r="K57" s="96"/>
      <c r="L57" s="96"/>
      <c r="M57" s="96"/>
      <c r="N57" s="96"/>
      <c r="O57" s="96"/>
      <c r="P57" s="96"/>
      <c r="Q57" s="96"/>
      <c r="R57" s="96"/>
      <c r="S57" s="96"/>
      <c r="T57" s="96"/>
      <c r="U57" s="91"/>
      <c r="V57" s="583" t="s">
        <v>494</v>
      </c>
      <c r="W57" s="583" t="s">
        <v>1240</v>
      </c>
      <c r="X57" s="583" t="s">
        <v>496</v>
      </c>
      <c r="Y57" s="105"/>
    </row>
    <row r="58" spans="2:25" ht="6.75" customHeight="1">
      <c r="B58" s="91"/>
      <c r="C58" s="96"/>
      <c r="D58" s="96"/>
      <c r="E58" s="96"/>
      <c r="F58" s="96"/>
      <c r="G58" s="96"/>
      <c r="H58" s="96"/>
      <c r="I58" s="96"/>
      <c r="J58" s="96"/>
      <c r="K58" s="96"/>
      <c r="L58" s="96"/>
      <c r="M58" s="96"/>
      <c r="N58" s="96"/>
      <c r="O58" s="96"/>
      <c r="P58" s="96"/>
      <c r="Q58" s="96"/>
      <c r="R58" s="96"/>
      <c r="S58" s="96"/>
      <c r="T58" s="96"/>
      <c r="U58" s="91"/>
      <c r="V58" s="96"/>
      <c r="W58" s="96"/>
      <c r="X58" s="96"/>
      <c r="Y58" s="105"/>
    </row>
    <row r="59" spans="2:25" ht="18" customHeight="1">
      <c r="B59" s="91"/>
      <c r="C59" s="96" t="s">
        <v>555</v>
      </c>
      <c r="D59" s="96"/>
      <c r="E59" s="96"/>
      <c r="F59" s="96"/>
      <c r="G59" s="96"/>
      <c r="H59" s="96"/>
      <c r="I59" s="96"/>
      <c r="J59" s="96"/>
      <c r="K59" s="96"/>
      <c r="L59" s="96"/>
      <c r="M59" s="96"/>
      <c r="N59" s="96"/>
      <c r="O59" s="96"/>
      <c r="P59" s="96"/>
      <c r="Q59" s="96"/>
      <c r="R59" s="96"/>
      <c r="S59" s="96"/>
      <c r="T59" s="96"/>
      <c r="U59" s="420"/>
      <c r="V59" s="588" t="s">
        <v>745</v>
      </c>
      <c r="W59" s="588" t="s">
        <v>1242</v>
      </c>
      <c r="X59" s="588" t="s">
        <v>745</v>
      </c>
      <c r="Y59" s="178"/>
    </row>
    <row r="60" spans="2:25" ht="18" customHeight="1">
      <c r="B60" s="91"/>
      <c r="C60" s="96" t="s">
        <v>1349</v>
      </c>
      <c r="D60" s="96"/>
      <c r="E60" s="96"/>
      <c r="F60" s="96"/>
      <c r="G60" s="96"/>
      <c r="H60" s="96"/>
      <c r="I60" s="96"/>
      <c r="J60" s="96"/>
      <c r="K60" s="96"/>
      <c r="L60" s="96"/>
      <c r="M60" s="96"/>
      <c r="N60" s="96"/>
      <c r="O60" s="96"/>
      <c r="P60" s="96"/>
      <c r="Q60" s="96"/>
      <c r="R60" s="96"/>
      <c r="S60" s="96"/>
      <c r="T60" s="96"/>
      <c r="U60" s="91"/>
      <c r="V60" s="96"/>
      <c r="W60" s="96"/>
      <c r="X60" s="96"/>
      <c r="Y60" s="105"/>
    </row>
    <row r="61" spans="2:25" ht="18" customHeight="1">
      <c r="B61" s="91"/>
      <c r="C61" s="96" t="s">
        <v>1350</v>
      </c>
      <c r="D61" s="96"/>
      <c r="E61" s="96"/>
      <c r="F61" s="96"/>
      <c r="G61" s="96"/>
      <c r="H61" s="96"/>
      <c r="I61" s="96"/>
      <c r="J61" s="96"/>
      <c r="K61" s="96"/>
      <c r="L61" s="96"/>
      <c r="M61" s="96"/>
      <c r="N61" s="96"/>
      <c r="O61" s="96"/>
      <c r="P61" s="96"/>
      <c r="Q61" s="96"/>
      <c r="R61" s="96"/>
      <c r="S61" s="96"/>
      <c r="T61" s="96"/>
      <c r="U61" s="91"/>
      <c r="V61" s="96"/>
      <c r="W61" s="96"/>
      <c r="X61" s="96"/>
      <c r="Y61" s="105"/>
    </row>
    <row r="62" spans="2:25" ht="6" customHeight="1">
      <c r="B62" s="86"/>
      <c r="C62" s="87"/>
      <c r="D62" s="87"/>
      <c r="E62" s="87"/>
      <c r="F62" s="87"/>
      <c r="G62" s="87"/>
      <c r="H62" s="87"/>
      <c r="I62" s="87"/>
      <c r="J62" s="87"/>
      <c r="K62" s="87"/>
      <c r="L62" s="87"/>
      <c r="M62" s="87"/>
      <c r="N62" s="87"/>
      <c r="O62" s="87"/>
      <c r="P62" s="87"/>
      <c r="Q62" s="87"/>
      <c r="R62" s="87"/>
      <c r="S62" s="87"/>
      <c r="T62" s="87"/>
      <c r="U62" s="86"/>
      <c r="V62" s="87"/>
      <c r="W62" s="87"/>
      <c r="X62" s="87"/>
      <c r="Y62" s="88"/>
    </row>
    <row r="66" ht="14.25" customHeight="1"/>
  </sheetData>
  <sheetProtection/>
  <mergeCells count="11">
    <mergeCell ref="L23:N23"/>
    <mergeCell ref="Q3:R3"/>
    <mergeCell ref="T3:U3"/>
    <mergeCell ref="W3:X3"/>
    <mergeCell ref="B5:Y5"/>
    <mergeCell ref="U52:Y52"/>
    <mergeCell ref="B7:F7"/>
    <mergeCell ref="G7:Y7"/>
    <mergeCell ref="B8:F8"/>
    <mergeCell ref="B9:F11"/>
    <mergeCell ref="D23:H23"/>
  </mergeCells>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pageMargins left="0.5905511811023623" right="0.5905511811023623" top="0.7874015748031497" bottom="0"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dimension ref="B2:AB41"/>
  <sheetViews>
    <sheetView view="pageBreakPreview" zoomScaleSheetLayoutView="100" zoomScalePageLayoutView="0" workbookViewId="0" topLeftCell="A1">
      <selection activeCell="A1" sqref="A1"/>
    </sheetView>
  </sheetViews>
  <sheetFormatPr defaultColWidth="4.00390625" defaultRowHeight="13.5"/>
  <cols>
    <col min="1" max="1" width="2.125" style="92" customWidth="1"/>
    <col min="2" max="2" width="1.625" style="92" customWidth="1"/>
    <col min="3" max="19" width="3.875" style="92" customWidth="1"/>
    <col min="20" max="20" width="5.125" style="92" customWidth="1"/>
    <col min="21" max="25" width="3.25390625" style="92" customWidth="1"/>
    <col min="26" max="26" width="2.125" style="92" customWidth="1"/>
    <col min="27" max="16384" width="4.00390625" style="92" customWidth="1"/>
  </cols>
  <sheetData>
    <row r="1" ht="6.75" customHeight="1"/>
    <row r="2" ht="13.5">
      <c r="B2" s="92" t="s">
        <v>1351</v>
      </c>
    </row>
    <row r="3" spans="16:25" ht="15.75" customHeight="1">
      <c r="P3" s="181" t="s">
        <v>370</v>
      </c>
      <c r="Q3" s="909"/>
      <c r="R3" s="909"/>
      <c r="S3" s="107" t="s">
        <v>41</v>
      </c>
      <c r="T3" s="909"/>
      <c r="U3" s="909"/>
      <c r="V3" s="107" t="s">
        <v>1049</v>
      </c>
      <c r="W3" s="909"/>
      <c r="X3" s="909"/>
      <c r="Y3" s="107" t="s">
        <v>209</v>
      </c>
    </row>
    <row r="4" ht="10.5" customHeight="1"/>
    <row r="5" spans="2:25" ht="27.75" customHeight="1">
      <c r="B5" s="1159" t="s">
        <v>410</v>
      </c>
      <c r="C5" s="909"/>
      <c r="D5" s="909"/>
      <c r="E5" s="909"/>
      <c r="F5" s="909"/>
      <c r="G5" s="909"/>
      <c r="H5" s="909"/>
      <c r="I5" s="909"/>
      <c r="J5" s="909"/>
      <c r="K5" s="909"/>
      <c r="L5" s="909"/>
      <c r="M5" s="909"/>
      <c r="N5" s="909"/>
      <c r="O5" s="909"/>
      <c r="P5" s="909"/>
      <c r="Q5" s="909"/>
      <c r="R5" s="909"/>
      <c r="S5" s="909"/>
      <c r="T5" s="909"/>
      <c r="U5" s="909"/>
      <c r="V5" s="909"/>
      <c r="W5" s="909"/>
      <c r="X5" s="909"/>
      <c r="Y5" s="909"/>
    </row>
    <row r="7" spans="2:25" ht="23.25" customHeight="1">
      <c r="B7" s="906" t="s">
        <v>1352</v>
      </c>
      <c r="C7" s="790"/>
      <c r="D7" s="790"/>
      <c r="E7" s="790"/>
      <c r="F7" s="790"/>
      <c r="G7" s="790"/>
      <c r="H7" s="907"/>
      <c r="I7" s="906"/>
      <c r="J7" s="790"/>
      <c r="K7" s="790"/>
      <c r="L7" s="790"/>
      <c r="M7" s="790"/>
      <c r="N7" s="790"/>
      <c r="O7" s="790"/>
      <c r="P7" s="790"/>
      <c r="Q7" s="790"/>
      <c r="R7" s="790"/>
      <c r="S7" s="790"/>
      <c r="T7" s="790"/>
      <c r="U7" s="790"/>
      <c r="V7" s="790"/>
      <c r="W7" s="790"/>
      <c r="X7" s="790"/>
      <c r="Y7" s="907"/>
    </row>
    <row r="8" spans="2:25" ht="23.25" customHeight="1">
      <c r="B8" s="1153" t="s">
        <v>500</v>
      </c>
      <c r="C8" s="1153"/>
      <c r="D8" s="1153"/>
      <c r="E8" s="1153"/>
      <c r="F8" s="1153"/>
      <c r="G8" s="1153"/>
      <c r="H8" s="1153"/>
      <c r="I8" s="1182"/>
      <c r="J8" s="1182"/>
      <c r="K8" s="1182"/>
      <c r="L8" s="1182"/>
      <c r="M8" s="1182"/>
      <c r="N8" s="1182"/>
      <c r="O8" s="1182"/>
      <c r="P8" s="1182"/>
      <c r="Q8" s="1182"/>
      <c r="R8" s="1182"/>
      <c r="S8" s="1182"/>
      <c r="T8" s="1182"/>
      <c r="U8" s="1182"/>
      <c r="V8" s="1182"/>
      <c r="W8" s="1182"/>
      <c r="X8" s="1182"/>
      <c r="Y8" s="1182"/>
    </row>
    <row r="9" spans="2:25" ht="23.25" customHeight="1">
      <c r="B9" s="1153" t="s">
        <v>1353</v>
      </c>
      <c r="C9" s="1153"/>
      <c r="D9" s="1153"/>
      <c r="E9" s="1153"/>
      <c r="F9" s="1153"/>
      <c r="G9" s="1153"/>
      <c r="H9" s="1153"/>
      <c r="I9" s="586" t="s">
        <v>745</v>
      </c>
      <c r="J9" s="175" t="s">
        <v>1187</v>
      </c>
      <c r="K9" s="175"/>
      <c r="L9" s="175"/>
      <c r="M9" s="175"/>
      <c r="N9" s="587" t="s">
        <v>745</v>
      </c>
      <c r="O9" s="175" t="s">
        <v>1354</v>
      </c>
      <c r="P9" s="175"/>
      <c r="Q9" s="175"/>
      <c r="R9" s="175"/>
      <c r="S9" s="587" t="s">
        <v>745</v>
      </c>
      <c r="T9" s="175" t="s">
        <v>1355</v>
      </c>
      <c r="U9" s="175"/>
      <c r="V9" s="175"/>
      <c r="W9" s="175"/>
      <c r="X9" s="175"/>
      <c r="Y9" s="398"/>
    </row>
    <row r="11" spans="2:25" ht="6" customHeight="1">
      <c r="B11" s="90"/>
      <c r="C11" s="101"/>
      <c r="D11" s="101"/>
      <c r="E11" s="101"/>
      <c r="F11" s="101"/>
      <c r="G11" s="101"/>
      <c r="H11" s="101"/>
      <c r="I11" s="101"/>
      <c r="J11" s="101"/>
      <c r="K11" s="101"/>
      <c r="L11" s="101"/>
      <c r="M11" s="101"/>
      <c r="N11" s="101"/>
      <c r="O11" s="101"/>
      <c r="P11" s="101"/>
      <c r="Q11" s="101"/>
      <c r="R11" s="101"/>
      <c r="S11" s="101"/>
      <c r="T11" s="101"/>
      <c r="U11" s="90"/>
      <c r="V11" s="101"/>
      <c r="W11" s="101"/>
      <c r="X11" s="101"/>
      <c r="Y11" s="102"/>
    </row>
    <row r="12" spans="2:25" ht="13.5">
      <c r="B12" s="91" t="s">
        <v>556</v>
      </c>
      <c r="D12" s="96"/>
      <c r="E12" s="96"/>
      <c r="F12" s="96"/>
      <c r="G12" s="96"/>
      <c r="H12" s="96"/>
      <c r="I12" s="96"/>
      <c r="J12" s="96"/>
      <c r="K12" s="96"/>
      <c r="L12" s="96"/>
      <c r="M12" s="96"/>
      <c r="N12" s="96"/>
      <c r="O12" s="96"/>
      <c r="P12" s="96"/>
      <c r="Q12" s="96"/>
      <c r="R12" s="96"/>
      <c r="S12" s="96"/>
      <c r="T12" s="96"/>
      <c r="U12" s="91"/>
      <c r="V12" s="583" t="s">
        <v>494</v>
      </c>
      <c r="W12" s="583" t="s">
        <v>1356</v>
      </c>
      <c r="X12" s="583" t="s">
        <v>496</v>
      </c>
      <c r="Y12" s="105"/>
    </row>
    <row r="13" spans="2:25" ht="6" customHeight="1">
      <c r="B13" s="91"/>
      <c r="C13" s="96"/>
      <c r="D13" s="96"/>
      <c r="E13" s="96"/>
      <c r="F13" s="96"/>
      <c r="G13" s="96"/>
      <c r="H13" s="96"/>
      <c r="I13" s="96"/>
      <c r="J13" s="96"/>
      <c r="K13" s="96"/>
      <c r="L13" s="96"/>
      <c r="M13" s="96"/>
      <c r="N13" s="96"/>
      <c r="O13" s="96"/>
      <c r="P13" s="96"/>
      <c r="Q13" s="96"/>
      <c r="R13" s="96"/>
      <c r="S13" s="96"/>
      <c r="T13" s="96"/>
      <c r="U13" s="91"/>
      <c r="V13" s="96"/>
      <c r="W13" s="96"/>
      <c r="X13" s="96"/>
      <c r="Y13" s="105"/>
    </row>
    <row r="14" spans="2:28" ht="18" customHeight="1">
      <c r="B14" s="91"/>
      <c r="C14" s="96" t="s">
        <v>411</v>
      </c>
      <c r="D14" s="96"/>
      <c r="E14" s="96"/>
      <c r="F14" s="96"/>
      <c r="G14" s="96"/>
      <c r="H14" s="96"/>
      <c r="I14" s="96"/>
      <c r="J14" s="96"/>
      <c r="K14" s="96"/>
      <c r="L14" s="96"/>
      <c r="M14" s="96"/>
      <c r="N14" s="96"/>
      <c r="O14" s="96"/>
      <c r="P14" s="96"/>
      <c r="Q14" s="96"/>
      <c r="R14" s="96"/>
      <c r="S14" s="96"/>
      <c r="T14" s="96"/>
      <c r="U14" s="420"/>
      <c r="V14" s="588" t="s">
        <v>745</v>
      </c>
      <c r="W14" s="588" t="s">
        <v>1195</v>
      </c>
      <c r="X14" s="588" t="s">
        <v>745</v>
      </c>
      <c r="Y14" s="178"/>
      <c r="Z14" s="96"/>
      <c r="AA14" s="96"/>
      <c r="AB14" s="96"/>
    </row>
    <row r="15" spans="2:28" ht="18" customHeight="1">
      <c r="B15" s="91"/>
      <c r="C15" s="96" t="s">
        <v>1357</v>
      </c>
      <c r="D15" s="96"/>
      <c r="E15" s="96"/>
      <c r="F15" s="96"/>
      <c r="G15" s="96"/>
      <c r="H15" s="96"/>
      <c r="I15" s="96"/>
      <c r="J15" s="96"/>
      <c r="K15" s="96"/>
      <c r="L15" s="96"/>
      <c r="M15" s="96"/>
      <c r="N15" s="96"/>
      <c r="O15" s="96"/>
      <c r="P15" s="96"/>
      <c r="Q15" s="96"/>
      <c r="R15" s="96"/>
      <c r="S15" s="96"/>
      <c r="T15" s="96"/>
      <c r="U15" s="420"/>
      <c r="V15" s="89"/>
      <c r="W15" s="89"/>
      <c r="X15" s="89"/>
      <c r="Y15" s="178"/>
      <c r="Z15" s="96"/>
      <c r="AA15" s="96"/>
      <c r="AB15" s="96"/>
    </row>
    <row r="16" spans="2:28" ht="18" customHeight="1">
      <c r="B16" s="91"/>
      <c r="C16" s="96"/>
      <c r="D16" s="96"/>
      <c r="E16" s="96"/>
      <c r="F16" s="96"/>
      <c r="G16" s="96"/>
      <c r="H16" s="96"/>
      <c r="I16" s="96"/>
      <c r="J16" s="96"/>
      <c r="K16" s="96"/>
      <c r="L16" s="96"/>
      <c r="M16" s="96"/>
      <c r="N16" s="96"/>
      <c r="O16" s="96"/>
      <c r="P16" s="96"/>
      <c r="Q16" s="96"/>
      <c r="R16" s="96"/>
      <c r="S16" s="96"/>
      <c r="T16" s="96"/>
      <c r="U16" s="420"/>
      <c r="V16" s="89"/>
      <c r="W16" s="89"/>
      <c r="X16" s="89"/>
      <c r="Y16" s="178"/>
      <c r="Z16" s="96"/>
      <c r="AA16" s="96"/>
      <c r="AB16" s="96"/>
    </row>
    <row r="17" spans="2:28" ht="18" customHeight="1">
      <c r="B17" s="91"/>
      <c r="C17" s="96" t="s">
        <v>1358</v>
      </c>
      <c r="D17" s="906" t="s">
        <v>104</v>
      </c>
      <c r="E17" s="790"/>
      <c r="F17" s="790"/>
      <c r="G17" s="790"/>
      <c r="H17" s="907"/>
      <c r="I17" s="97" t="s">
        <v>147</v>
      </c>
      <c r="J17" s="123"/>
      <c r="K17" s="123"/>
      <c r="L17" s="790"/>
      <c r="M17" s="790"/>
      <c r="N17" s="790"/>
      <c r="O17" s="172" t="s">
        <v>146</v>
      </c>
      <c r="P17" s="96"/>
      <c r="Q17" s="96"/>
      <c r="S17" s="96"/>
      <c r="T17" s="96"/>
      <c r="U17" s="177"/>
      <c r="V17" s="93"/>
      <c r="W17" s="93"/>
      <c r="X17" s="93"/>
      <c r="Y17" s="94"/>
      <c r="Z17" s="96"/>
      <c r="AA17" s="96"/>
      <c r="AB17" s="96"/>
    </row>
    <row r="18" spans="2:28" ht="18" customHeight="1">
      <c r="B18" s="91"/>
      <c r="C18" s="96" t="s">
        <v>1358</v>
      </c>
      <c r="D18" s="906" t="s">
        <v>104</v>
      </c>
      <c r="E18" s="790"/>
      <c r="F18" s="790"/>
      <c r="G18" s="790"/>
      <c r="H18" s="907"/>
      <c r="I18" s="97" t="s">
        <v>557</v>
      </c>
      <c r="J18" s="123"/>
      <c r="K18" s="123"/>
      <c r="L18" s="790"/>
      <c r="M18" s="790"/>
      <c r="N18" s="790"/>
      <c r="O18" s="172" t="s">
        <v>146</v>
      </c>
      <c r="P18" s="96"/>
      <c r="Q18" s="96"/>
      <c r="S18" s="96"/>
      <c r="T18" s="96"/>
      <c r="U18" s="177"/>
      <c r="V18" s="93"/>
      <c r="W18" s="93"/>
      <c r="X18" s="93"/>
      <c r="Y18" s="94"/>
      <c r="Z18" s="96"/>
      <c r="AA18" s="96"/>
      <c r="AB18" s="96"/>
    </row>
    <row r="19" spans="2:28" ht="18" customHeight="1">
      <c r="B19" s="91"/>
      <c r="C19" s="96"/>
      <c r="D19" s="93"/>
      <c r="E19" s="93"/>
      <c r="F19" s="93"/>
      <c r="G19" s="93"/>
      <c r="H19" s="93"/>
      <c r="I19" s="96"/>
      <c r="J19" s="96"/>
      <c r="K19" s="96"/>
      <c r="L19" s="96"/>
      <c r="M19" s="96"/>
      <c r="N19" s="96"/>
      <c r="O19" s="93"/>
      <c r="P19" s="96"/>
      <c r="Q19" s="96"/>
      <c r="S19" s="96"/>
      <c r="T19" s="96"/>
      <c r="U19" s="177"/>
      <c r="V19" s="93"/>
      <c r="W19" s="93"/>
      <c r="X19" s="93"/>
      <c r="Y19" s="94"/>
      <c r="Z19" s="96"/>
      <c r="AA19" s="96"/>
      <c r="AB19" s="96"/>
    </row>
    <row r="20" spans="2:28" ht="18" customHeight="1">
      <c r="B20" s="91"/>
      <c r="C20" s="96" t="s">
        <v>468</v>
      </c>
      <c r="D20" s="96"/>
      <c r="E20" s="96"/>
      <c r="F20" s="96"/>
      <c r="G20" s="96"/>
      <c r="H20" s="96"/>
      <c r="I20" s="96"/>
      <c r="J20" s="96"/>
      <c r="K20" s="96"/>
      <c r="L20" s="96"/>
      <c r="M20" s="96"/>
      <c r="N20" s="96"/>
      <c r="O20" s="96"/>
      <c r="P20" s="96"/>
      <c r="Q20" s="96"/>
      <c r="R20" s="96"/>
      <c r="S20" s="96"/>
      <c r="T20" s="96"/>
      <c r="U20" s="420"/>
      <c r="V20" s="588" t="s">
        <v>745</v>
      </c>
      <c r="W20" s="588" t="s">
        <v>1240</v>
      </c>
      <c r="X20" s="588" t="s">
        <v>745</v>
      </c>
      <c r="Y20" s="178"/>
      <c r="Z20" s="96"/>
      <c r="AA20" s="96"/>
      <c r="AB20" s="96"/>
    </row>
    <row r="21" spans="2:28" ht="18" customHeight="1">
      <c r="B21" s="91"/>
      <c r="C21" s="96" t="s">
        <v>469</v>
      </c>
      <c r="D21" s="96"/>
      <c r="E21" s="96"/>
      <c r="F21" s="96"/>
      <c r="G21" s="96"/>
      <c r="H21" s="96"/>
      <c r="I21" s="96"/>
      <c r="J21" s="96"/>
      <c r="K21" s="96"/>
      <c r="L21" s="96"/>
      <c r="M21" s="96"/>
      <c r="N21" s="96"/>
      <c r="O21" s="96"/>
      <c r="P21" s="96"/>
      <c r="Q21" s="96"/>
      <c r="R21" s="96"/>
      <c r="S21" s="96"/>
      <c r="T21" s="96"/>
      <c r="U21" s="420"/>
      <c r="V21" s="89"/>
      <c r="W21" s="89"/>
      <c r="X21" s="89"/>
      <c r="Y21" s="178"/>
      <c r="Z21" s="96"/>
      <c r="AA21" s="96"/>
      <c r="AB21" s="96"/>
    </row>
    <row r="22" spans="2:28" ht="18" customHeight="1">
      <c r="B22" s="91"/>
      <c r="C22" s="96" t="s">
        <v>412</v>
      </c>
      <c r="D22" s="96"/>
      <c r="E22" s="96"/>
      <c r="F22" s="96"/>
      <c r="G22" s="96"/>
      <c r="H22" s="96"/>
      <c r="I22" s="96"/>
      <c r="J22" s="96"/>
      <c r="K22" s="96"/>
      <c r="L22" s="96"/>
      <c r="M22" s="96"/>
      <c r="N22" s="96"/>
      <c r="O22" s="96"/>
      <c r="P22" s="96"/>
      <c r="Q22" s="96"/>
      <c r="R22" s="96"/>
      <c r="S22" s="96"/>
      <c r="T22" s="96" t="s">
        <v>1359</v>
      </c>
      <c r="U22" s="420"/>
      <c r="V22" s="588" t="s">
        <v>745</v>
      </c>
      <c r="W22" s="588" t="s">
        <v>1240</v>
      </c>
      <c r="X22" s="588" t="s">
        <v>745</v>
      </c>
      <c r="Y22" s="178"/>
      <c r="Z22" s="96"/>
      <c r="AA22" s="96"/>
      <c r="AB22" s="96"/>
    </row>
    <row r="23" spans="2:28" ht="18" customHeight="1">
      <c r="B23" s="91"/>
      <c r="C23" s="96" t="s">
        <v>413</v>
      </c>
      <c r="D23" s="96"/>
      <c r="E23" s="96"/>
      <c r="F23" s="96"/>
      <c r="G23" s="96"/>
      <c r="H23" s="96"/>
      <c r="I23" s="96"/>
      <c r="J23" s="96"/>
      <c r="K23" s="96"/>
      <c r="L23" s="96"/>
      <c r="M23" s="96"/>
      <c r="N23" s="96"/>
      <c r="O23" s="96"/>
      <c r="P23" s="96"/>
      <c r="Q23" s="96"/>
      <c r="R23" s="96"/>
      <c r="S23" s="96"/>
      <c r="T23" s="96"/>
      <c r="U23" s="420"/>
      <c r="V23" s="588" t="s">
        <v>745</v>
      </c>
      <c r="W23" s="588" t="s">
        <v>1240</v>
      </c>
      <c r="X23" s="588" t="s">
        <v>745</v>
      </c>
      <c r="Y23" s="178"/>
      <c r="Z23" s="96"/>
      <c r="AA23" s="96"/>
      <c r="AB23" s="96"/>
    </row>
    <row r="24" spans="2:28" ht="18" customHeight="1">
      <c r="B24" s="91"/>
      <c r="C24" s="96" t="s">
        <v>470</v>
      </c>
      <c r="D24" s="96"/>
      <c r="E24" s="96"/>
      <c r="F24" s="96"/>
      <c r="G24" s="96"/>
      <c r="H24" s="96"/>
      <c r="I24" s="96"/>
      <c r="J24" s="96"/>
      <c r="K24" s="96"/>
      <c r="L24" s="96"/>
      <c r="M24" s="96"/>
      <c r="N24" s="96"/>
      <c r="O24" s="96"/>
      <c r="P24" s="96"/>
      <c r="Q24" s="96"/>
      <c r="R24" s="96"/>
      <c r="S24" s="96"/>
      <c r="T24" s="96"/>
      <c r="U24" s="420"/>
      <c r="V24" s="588" t="s">
        <v>745</v>
      </c>
      <c r="W24" s="588" t="s">
        <v>1240</v>
      </c>
      <c r="X24" s="588" t="s">
        <v>745</v>
      </c>
      <c r="Y24" s="178"/>
      <c r="Z24" s="96"/>
      <c r="AA24" s="96"/>
      <c r="AB24" s="96"/>
    </row>
    <row r="25" spans="2:28" ht="18" customHeight="1">
      <c r="B25" s="91"/>
      <c r="C25" s="96" t="s">
        <v>558</v>
      </c>
      <c r="D25" s="96"/>
      <c r="E25" s="96"/>
      <c r="F25" s="96"/>
      <c r="G25" s="96"/>
      <c r="H25" s="96"/>
      <c r="I25" s="96"/>
      <c r="J25" s="96"/>
      <c r="K25" s="96"/>
      <c r="L25" s="96"/>
      <c r="M25" s="96"/>
      <c r="N25" s="96"/>
      <c r="O25" s="96"/>
      <c r="P25" s="96"/>
      <c r="Q25" s="96"/>
      <c r="R25" s="96"/>
      <c r="S25" s="96"/>
      <c r="T25" s="96"/>
      <c r="U25" s="420"/>
      <c r="V25" s="89"/>
      <c r="W25" s="89"/>
      <c r="X25" s="89"/>
      <c r="Y25" s="178"/>
      <c r="Z25" s="96"/>
      <c r="AA25" s="96"/>
      <c r="AB25" s="96"/>
    </row>
    <row r="26" spans="2:28" ht="18" customHeight="1">
      <c r="B26" s="91"/>
      <c r="C26" s="96" t="s">
        <v>1360</v>
      </c>
      <c r="D26" s="96"/>
      <c r="E26" s="96"/>
      <c r="F26" s="96"/>
      <c r="G26" s="96"/>
      <c r="H26" s="96"/>
      <c r="I26" s="96"/>
      <c r="J26" s="96"/>
      <c r="K26" s="96"/>
      <c r="L26" s="96"/>
      <c r="M26" s="96"/>
      <c r="N26" s="96"/>
      <c r="O26" s="96"/>
      <c r="P26" s="96"/>
      <c r="Q26" s="96"/>
      <c r="R26" s="96"/>
      <c r="S26" s="96"/>
      <c r="T26" s="96"/>
      <c r="U26" s="420"/>
      <c r="V26" s="588" t="s">
        <v>745</v>
      </c>
      <c r="W26" s="588" t="s">
        <v>1240</v>
      </c>
      <c r="X26" s="588" t="s">
        <v>745</v>
      </c>
      <c r="Y26" s="178"/>
      <c r="Z26" s="96"/>
      <c r="AA26" s="96"/>
      <c r="AB26" s="96"/>
    </row>
    <row r="27" spans="2:28" ht="18" customHeight="1">
      <c r="B27" s="91"/>
      <c r="C27" s="96" t="s">
        <v>1361</v>
      </c>
      <c r="D27" s="96"/>
      <c r="E27" s="96"/>
      <c r="F27" s="96"/>
      <c r="G27" s="96"/>
      <c r="H27" s="96"/>
      <c r="I27" s="96"/>
      <c r="J27" s="96"/>
      <c r="K27" s="96"/>
      <c r="L27" s="96"/>
      <c r="M27" s="96"/>
      <c r="N27" s="96"/>
      <c r="O27" s="96"/>
      <c r="P27" s="96"/>
      <c r="Q27" s="96"/>
      <c r="R27" s="96"/>
      <c r="S27" s="96"/>
      <c r="T27" s="96"/>
      <c r="U27" s="420"/>
      <c r="V27" s="588" t="s">
        <v>745</v>
      </c>
      <c r="W27" s="588" t="s">
        <v>1191</v>
      </c>
      <c r="X27" s="588" t="s">
        <v>745</v>
      </c>
      <c r="Y27" s="178"/>
      <c r="Z27" s="96"/>
      <c r="AA27" s="96"/>
      <c r="AB27" s="96"/>
    </row>
    <row r="28" spans="2:28" ht="18" customHeight="1">
      <c r="B28" s="91"/>
      <c r="C28" s="96" t="s">
        <v>414</v>
      </c>
      <c r="D28" s="96"/>
      <c r="E28" s="96"/>
      <c r="F28" s="96"/>
      <c r="G28" s="96"/>
      <c r="H28" s="96"/>
      <c r="I28" s="96"/>
      <c r="J28" s="96"/>
      <c r="K28" s="96"/>
      <c r="L28" s="96"/>
      <c r="M28" s="96"/>
      <c r="N28" s="96"/>
      <c r="O28" s="96"/>
      <c r="P28" s="96"/>
      <c r="Q28" s="96"/>
      <c r="R28" s="96"/>
      <c r="S28" s="96"/>
      <c r="T28" s="96"/>
      <c r="U28" s="420"/>
      <c r="V28" s="89"/>
      <c r="W28" s="89"/>
      <c r="X28" s="89"/>
      <c r="Y28" s="178"/>
      <c r="Z28" s="96"/>
      <c r="AA28" s="96"/>
      <c r="AB28" s="96"/>
    </row>
    <row r="29" spans="2:28" ht="18" customHeight="1">
      <c r="B29" s="91"/>
      <c r="C29" s="96"/>
      <c r="D29" s="96" t="s">
        <v>465</v>
      </c>
      <c r="E29" s="96"/>
      <c r="F29" s="96"/>
      <c r="G29" s="96"/>
      <c r="H29" s="96"/>
      <c r="I29" s="96"/>
      <c r="J29" s="96"/>
      <c r="K29" s="96"/>
      <c r="L29" s="96"/>
      <c r="M29" s="96"/>
      <c r="N29" s="96"/>
      <c r="O29" s="96"/>
      <c r="P29" s="96"/>
      <c r="Q29" s="96"/>
      <c r="R29" s="96"/>
      <c r="S29" s="96"/>
      <c r="T29" s="96"/>
      <c r="U29" s="420"/>
      <c r="V29" s="588" t="s">
        <v>745</v>
      </c>
      <c r="W29" s="588" t="s">
        <v>1356</v>
      </c>
      <c r="X29" s="588" t="s">
        <v>745</v>
      </c>
      <c r="Y29" s="178"/>
      <c r="Z29" s="96"/>
      <c r="AA29" s="96"/>
      <c r="AB29" s="96"/>
    </row>
    <row r="30" spans="2:28" ht="18" customHeight="1">
      <c r="B30" s="91"/>
      <c r="C30" s="96"/>
      <c r="D30" s="96" t="s">
        <v>466</v>
      </c>
      <c r="E30" s="96"/>
      <c r="F30" s="96"/>
      <c r="G30" s="96"/>
      <c r="H30" s="96"/>
      <c r="I30" s="96"/>
      <c r="J30" s="96"/>
      <c r="K30" s="96"/>
      <c r="L30" s="96"/>
      <c r="M30" s="96"/>
      <c r="N30" s="96"/>
      <c r="O30" s="96"/>
      <c r="P30" s="96"/>
      <c r="Q30" s="96"/>
      <c r="R30" s="96"/>
      <c r="S30" s="96"/>
      <c r="T30" s="96"/>
      <c r="U30" s="420"/>
      <c r="V30" s="588" t="s">
        <v>745</v>
      </c>
      <c r="W30" s="588" t="s">
        <v>1191</v>
      </c>
      <c r="X30" s="588" t="s">
        <v>745</v>
      </c>
      <c r="Y30" s="178"/>
      <c r="Z30" s="96"/>
      <c r="AA30" s="96"/>
      <c r="AB30" s="96"/>
    </row>
    <row r="31" spans="2:28" ht="18" customHeight="1">
      <c r="B31" s="91"/>
      <c r="C31" s="96" t="s">
        <v>1362</v>
      </c>
      <c r="D31" s="96"/>
      <c r="E31" s="96"/>
      <c r="F31" s="96"/>
      <c r="G31" s="96"/>
      <c r="H31" s="96"/>
      <c r="I31" s="96"/>
      <c r="J31" s="96"/>
      <c r="K31" s="96"/>
      <c r="L31" s="96"/>
      <c r="M31" s="96"/>
      <c r="N31" s="96"/>
      <c r="O31" s="96"/>
      <c r="P31" s="96"/>
      <c r="Q31" s="96"/>
      <c r="R31" s="96"/>
      <c r="S31" s="96"/>
      <c r="T31" s="96"/>
      <c r="U31" s="420"/>
      <c r="V31" s="588" t="s">
        <v>745</v>
      </c>
      <c r="W31" s="588" t="s">
        <v>1240</v>
      </c>
      <c r="X31" s="588" t="s">
        <v>745</v>
      </c>
      <c r="Y31" s="178"/>
      <c r="Z31" s="96"/>
      <c r="AA31" s="96"/>
      <c r="AB31" s="96"/>
    </row>
    <row r="32" spans="2:28" ht="18" customHeight="1">
      <c r="B32" s="91"/>
      <c r="C32" s="96" t="s">
        <v>1363</v>
      </c>
      <c r="D32" s="96"/>
      <c r="E32" s="96"/>
      <c r="F32" s="96"/>
      <c r="G32" s="96"/>
      <c r="H32" s="96"/>
      <c r="I32" s="96"/>
      <c r="J32" s="96"/>
      <c r="K32" s="96"/>
      <c r="L32" s="96"/>
      <c r="M32" s="96"/>
      <c r="N32" s="96"/>
      <c r="O32" s="96"/>
      <c r="P32" s="96"/>
      <c r="Q32" s="96"/>
      <c r="R32" s="96"/>
      <c r="S32" s="96"/>
      <c r="T32" s="96"/>
      <c r="U32" s="420"/>
      <c r="V32" s="89"/>
      <c r="W32" s="89"/>
      <c r="X32" s="89"/>
      <c r="Y32" s="178"/>
      <c r="Z32" s="96"/>
      <c r="AA32" s="96"/>
      <c r="AB32" s="96"/>
    </row>
    <row r="33" spans="2:28" ht="18" customHeight="1">
      <c r="B33" s="91"/>
      <c r="C33" s="96" t="s">
        <v>415</v>
      </c>
      <c r="D33" s="96"/>
      <c r="E33" s="96"/>
      <c r="F33" s="96"/>
      <c r="G33" s="96"/>
      <c r="H33" s="96"/>
      <c r="I33" s="96"/>
      <c r="J33" s="96"/>
      <c r="K33" s="96"/>
      <c r="L33" s="96"/>
      <c r="M33" s="96"/>
      <c r="N33" s="96"/>
      <c r="O33" s="96"/>
      <c r="P33" s="96"/>
      <c r="Q33" s="96"/>
      <c r="R33" s="96"/>
      <c r="S33" s="96"/>
      <c r="T33" s="96"/>
      <c r="U33" s="420"/>
      <c r="V33" s="588" t="s">
        <v>745</v>
      </c>
      <c r="W33" s="588" t="s">
        <v>1191</v>
      </c>
      <c r="X33" s="588" t="s">
        <v>745</v>
      </c>
      <c r="Y33" s="178"/>
      <c r="Z33" s="96"/>
      <c r="AA33" s="96"/>
      <c r="AB33" s="96"/>
    </row>
    <row r="34" spans="2:28" ht="18" customHeight="1">
      <c r="B34" s="91"/>
      <c r="C34" s="96" t="s">
        <v>1364</v>
      </c>
      <c r="D34" s="96"/>
      <c r="E34" s="96"/>
      <c r="F34" s="96"/>
      <c r="G34" s="96"/>
      <c r="H34" s="96"/>
      <c r="I34" s="96"/>
      <c r="J34" s="96"/>
      <c r="K34" s="96"/>
      <c r="L34" s="96"/>
      <c r="M34" s="96"/>
      <c r="N34" s="96"/>
      <c r="O34" s="96"/>
      <c r="P34" s="96"/>
      <c r="Q34" s="96"/>
      <c r="R34" s="96"/>
      <c r="S34" s="96"/>
      <c r="T34" s="96"/>
      <c r="U34" s="420"/>
      <c r="V34" s="89"/>
      <c r="W34" s="89"/>
      <c r="X34" s="89"/>
      <c r="Y34" s="178"/>
      <c r="Z34" s="96"/>
      <c r="AA34" s="96"/>
      <c r="AB34" s="96"/>
    </row>
    <row r="35" spans="2:28" ht="18" customHeight="1">
      <c r="B35" s="91"/>
      <c r="C35" s="96" t="s">
        <v>471</v>
      </c>
      <c r="D35" s="96"/>
      <c r="E35" s="96"/>
      <c r="F35" s="96"/>
      <c r="G35" s="96"/>
      <c r="H35" s="96"/>
      <c r="I35" s="96"/>
      <c r="J35" s="96"/>
      <c r="K35" s="96"/>
      <c r="L35" s="96"/>
      <c r="M35" s="96"/>
      <c r="N35" s="96"/>
      <c r="O35" s="96"/>
      <c r="P35" s="96"/>
      <c r="Q35" s="96"/>
      <c r="R35" s="96"/>
      <c r="S35" s="96"/>
      <c r="T35" s="96"/>
      <c r="U35" s="420"/>
      <c r="V35" s="588" t="s">
        <v>745</v>
      </c>
      <c r="W35" s="588" t="s">
        <v>1191</v>
      </c>
      <c r="X35" s="588" t="s">
        <v>745</v>
      </c>
      <c r="Y35" s="178"/>
      <c r="Z35" s="96"/>
      <c r="AA35" s="96"/>
      <c r="AB35" s="96"/>
    </row>
    <row r="36" spans="2:28" ht="18" customHeight="1">
      <c r="B36" s="91"/>
      <c r="C36" s="96" t="s">
        <v>549</v>
      </c>
      <c r="D36" s="96"/>
      <c r="E36" s="96"/>
      <c r="F36" s="96"/>
      <c r="G36" s="96"/>
      <c r="H36" s="96"/>
      <c r="I36" s="96"/>
      <c r="J36" s="96"/>
      <c r="K36" s="96"/>
      <c r="L36" s="96"/>
      <c r="M36" s="96"/>
      <c r="N36" s="96"/>
      <c r="O36" s="96"/>
      <c r="P36" s="96"/>
      <c r="Q36" s="96"/>
      <c r="R36" s="96"/>
      <c r="S36" s="96"/>
      <c r="T36" s="96"/>
      <c r="U36" s="420"/>
      <c r="V36" s="89"/>
      <c r="W36" s="89"/>
      <c r="X36" s="89"/>
      <c r="Y36" s="178"/>
      <c r="Z36" s="96"/>
      <c r="AA36" s="96"/>
      <c r="AB36" s="96"/>
    </row>
    <row r="37" spans="2:28" ht="18" customHeight="1">
      <c r="B37" s="91"/>
      <c r="C37" s="96" t="s">
        <v>550</v>
      </c>
      <c r="D37" s="96"/>
      <c r="E37" s="96"/>
      <c r="F37" s="96"/>
      <c r="G37" s="96"/>
      <c r="H37" s="96"/>
      <c r="I37" s="96"/>
      <c r="J37" s="96"/>
      <c r="K37" s="96"/>
      <c r="L37" s="96"/>
      <c r="M37" s="96"/>
      <c r="N37" s="96"/>
      <c r="O37" s="96"/>
      <c r="P37" s="96"/>
      <c r="Q37" s="96"/>
      <c r="R37" s="96"/>
      <c r="S37" s="96"/>
      <c r="T37" s="96"/>
      <c r="U37" s="420"/>
      <c r="V37" s="89"/>
      <c r="W37" s="89"/>
      <c r="X37" s="89"/>
      <c r="Y37" s="178"/>
      <c r="Z37" s="96"/>
      <c r="AA37" s="96"/>
      <c r="AB37" s="96"/>
    </row>
    <row r="38" spans="2:28" ht="18" customHeight="1">
      <c r="B38" s="86"/>
      <c r="C38" s="87"/>
      <c r="D38" s="87"/>
      <c r="E38" s="87"/>
      <c r="F38" s="87"/>
      <c r="G38" s="87"/>
      <c r="H38" s="87"/>
      <c r="I38" s="87"/>
      <c r="J38" s="87"/>
      <c r="K38" s="87"/>
      <c r="L38" s="87"/>
      <c r="M38" s="87"/>
      <c r="N38" s="87"/>
      <c r="O38" s="87"/>
      <c r="P38" s="87"/>
      <c r="Q38" s="87"/>
      <c r="R38" s="87"/>
      <c r="S38" s="87"/>
      <c r="T38" s="87"/>
      <c r="U38" s="802"/>
      <c r="V38" s="803"/>
      <c r="W38" s="803"/>
      <c r="X38" s="803"/>
      <c r="Y38" s="804"/>
      <c r="Z38" s="96"/>
      <c r="AA38" s="96"/>
      <c r="AB38" s="96"/>
    </row>
    <row r="39" ht="13.5">
      <c r="B39" s="92" t="s">
        <v>161</v>
      </c>
    </row>
    <row r="40" ht="14.25" customHeight="1">
      <c r="B40" s="92" t="s">
        <v>162</v>
      </c>
    </row>
    <row r="41" ht="13.5">
      <c r="B41" s="92" t="s">
        <v>1365</v>
      </c>
    </row>
    <row r="43" ht="14.25" customHeight="1"/>
  </sheetData>
  <sheetProtection/>
  <mergeCells count="14">
    <mergeCell ref="Q3:R3"/>
    <mergeCell ref="T3:U3"/>
    <mergeCell ref="W3:X3"/>
    <mergeCell ref="B5:Y5"/>
    <mergeCell ref="B9:H9"/>
    <mergeCell ref="D17:H17"/>
    <mergeCell ref="I7:Y7"/>
    <mergeCell ref="I8:Y8"/>
    <mergeCell ref="L17:N17"/>
    <mergeCell ref="L18:N18"/>
    <mergeCell ref="U38:Y38"/>
    <mergeCell ref="B7:H7"/>
    <mergeCell ref="B8:H8"/>
    <mergeCell ref="D18:H18"/>
  </mergeCells>
  <dataValidations count="1">
    <dataValidation type="list" allowBlank="1" showInputMessage="1" showErrorMessage="1" sqref="I9 N9 S9 V14 X14 V20 X20 V22:V24 X22:X24 V26:V27 X26:X27 V29:V31 X29:X31 V33 X33 V35 X35">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7" r:id="rId1"/>
  <headerFooter differentFirst="1" alignWithMargins="0">
    <oddFooter>&amp;C 1－&amp;P</oddFooter>
  </headerFooter>
</worksheet>
</file>

<file path=xl/worksheets/sheet24.xml><?xml version="1.0" encoding="utf-8"?>
<worksheet xmlns="http://schemas.openxmlformats.org/spreadsheetml/2006/main" xmlns:r="http://schemas.openxmlformats.org/officeDocument/2006/relationships">
  <dimension ref="B2:Y62"/>
  <sheetViews>
    <sheetView view="pageBreakPreview" zoomScaleNormal="140" zoomScaleSheetLayoutView="100" zoomScalePageLayoutView="0" workbookViewId="0" topLeftCell="A1">
      <selection activeCell="A1" sqref="A1"/>
    </sheetView>
  </sheetViews>
  <sheetFormatPr defaultColWidth="3.50390625" defaultRowHeight="13.5"/>
  <cols>
    <col min="1" max="1" width="3.50390625" style="108" customWidth="1"/>
    <col min="2" max="2" width="3.625" style="109" customWidth="1"/>
    <col min="3" max="21" width="3.625" style="108" customWidth="1"/>
    <col min="22" max="22" width="3.75390625" style="108" customWidth="1"/>
    <col min="23" max="23" width="3.625" style="108" customWidth="1"/>
    <col min="24" max="16384" width="3.50390625" style="108" customWidth="1"/>
  </cols>
  <sheetData>
    <row r="1" s="92" customFormat="1" ht="13.5"/>
    <row r="2" s="92" customFormat="1" ht="13.5">
      <c r="B2" s="92" t="s">
        <v>502</v>
      </c>
    </row>
    <row r="3" s="92" customFormat="1" ht="13.5"/>
    <row r="4" spans="2:23" s="92" customFormat="1" ht="13.5">
      <c r="B4" s="909" t="s">
        <v>1366</v>
      </c>
      <c r="C4" s="909"/>
      <c r="D4" s="909"/>
      <c r="E4" s="909"/>
      <c r="F4" s="909"/>
      <c r="G4" s="909"/>
      <c r="H4" s="909"/>
      <c r="I4" s="909"/>
      <c r="J4" s="909"/>
      <c r="K4" s="909"/>
      <c r="L4" s="909"/>
      <c r="M4" s="909"/>
      <c r="N4" s="909"/>
      <c r="O4" s="909"/>
      <c r="P4" s="909"/>
      <c r="Q4" s="909"/>
      <c r="R4" s="909"/>
      <c r="S4" s="909"/>
      <c r="T4" s="909"/>
      <c r="U4" s="909"/>
      <c r="V4" s="909"/>
      <c r="W4" s="909"/>
    </row>
    <row r="5" s="92" customFormat="1" ht="13.5"/>
    <row r="6" spans="2:23" s="92" customFormat="1" ht="31.5" customHeight="1">
      <c r="B6" s="1153" t="s">
        <v>1367</v>
      </c>
      <c r="C6" s="1153"/>
      <c r="D6" s="1153"/>
      <c r="E6" s="1153"/>
      <c r="F6" s="1153"/>
      <c r="G6" s="906"/>
      <c r="H6" s="790"/>
      <c r="I6" s="790"/>
      <c r="J6" s="790"/>
      <c r="K6" s="790"/>
      <c r="L6" s="790"/>
      <c r="M6" s="790"/>
      <c r="N6" s="790"/>
      <c r="O6" s="790"/>
      <c r="P6" s="790"/>
      <c r="Q6" s="790"/>
      <c r="R6" s="790"/>
      <c r="S6" s="790"/>
      <c r="T6" s="790"/>
      <c r="U6" s="790"/>
      <c r="V6" s="790"/>
      <c r="W6" s="907"/>
    </row>
    <row r="7" spans="2:23" s="92" customFormat="1" ht="31.5" customHeight="1">
      <c r="B7" s="906" t="s">
        <v>94</v>
      </c>
      <c r="C7" s="790"/>
      <c r="D7" s="790"/>
      <c r="E7" s="790"/>
      <c r="F7" s="907"/>
      <c r="G7" s="586" t="s">
        <v>745</v>
      </c>
      <c r="H7" s="175" t="s">
        <v>1368</v>
      </c>
      <c r="I7" s="175"/>
      <c r="J7" s="175"/>
      <c r="K7" s="175"/>
      <c r="L7" s="587" t="s">
        <v>745</v>
      </c>
      <c r="M7" s="175" t="s">
        <v>1188</v>
      </c>
      <c r="N7" s="175"/>
      <c r="O7" s="175"/>
      <c r="P7" s="175"/>
      <c r="Q7" s="587" t="s">
        <v>745</v>
      </c>
      <c r="R7" s="175" t="s">
        <v>1189</v>
      </c>
      <c r="S7" s="175"/>
      <c r="T7" s="175"/>
      <c r="U7" s="175"/>
      <c r="V7" s="175"/>
      <c r="W7" s="398"/>
    </row>
    <row r="8" s="92" customFormat="1" ht="13.5"/>
    <row r="9" spans="2:23" s="92" customFormat="1" ht="15.75" customHeight="1">
      <c r="B9" s="90"/>
      <c r="C9" s="101"/>
      <c r="D9" s="101"/>
      <c r="E9" s="101"/>
      <c r="F9" s="101"/>
      <c r="G9" s="101"/>
      <c r="H9" s="101"/>
      <c r="I9" s="101"/>
      <c r="J9" s="101"/>
      <c r="K9" s="101"/>
      <c r="L9" s="101"/>
      <c r="M9" s="101"/>
      <c r="N9" s="101"/>
      <c r="O9" s="101"/>
      <c r="P9" s="101"/>
      <c r="Q9" s="101"/>
      <c r="R9" s="101"/>
      <c r="S9" s="101"/>
      <c r="T9" s="101"/>
      <c r="U9" s="101"/>
      <c r="V9" s="101"/>
      <c r="W9" s="102"/>
    </row>
    <row r="10" spans="2:23" s="92" customFormat="1" ht="15.75" customHeight="1">
      <c r="B10" s="91" t="s">
        <v>492</v>
      </c>
      <c r="C10" s="96"/>
      <c r="D10" s="96"/>
      <c r="E10" s="96"/>
      <c r="F10" s="96"/>
      <c r="G10" s="96"/>
      <c r="H10" s="96"/>
      <c r="I10" s="96"/>
      <c r="J10" s="96"/>
      <c r="K10" s="96"/>
      <c r="L10" s="96"/>
      <c r="N10" s="96"/>
      <c r="O10" s="96"/>
      <c r="P10" s="96"/>
      <c r="Q10" s="96"/>
      <c r="R10" s="96"/>
      <c r="S10" s="96"/>
      <c r="T10" s="96"/>
      <c r="U10" s="96"/>
      <c r="V10" s="96"/>
      <c r="W10" s="105"/>
    </row>
    <row r="11" spans="2:23" s="92" customFormat="1" ht="4.5" customHeight="1">
      <c r="B11" s="91"/>
      <c r="C11" s="96"/>
      <c r="D11" s="96"/>
      <c r="E11" s="96"/>
      <c r="F11" s="96"/>
      <c r="G11" s="96"/>
      <c r="H11" s="96"/>
      <c r="I11" s="96"/>
      <c r="J11" s="96"/>
      <c r="K11" s="96"/>
      <c r="L11" s="96"/>
      <c r="N11" s="96"/>
      <c r="O11" s="96"/>
      <c r="P11" s="96"/>
      <c r="Q11" s="96"/>
      <c r="R11" s="96"/>
      <c r="S11" s="96"/>
      <c r="T11" s="96"/>
      <c r="U11" s="96"/>
      <c r="V11" s="96"/>
      <c r="W11" s="105"/>
    </row>
    <row r="12" spans="2:23" s="92" customFormat="1" ht="15.75" customHeight="1">
      <c r="B12" s="91"/>
      <c r="C12" s="96" t="s">
        <v>493</v>
      </c>
      <c r="D12" s="96"/>
      <c r="E12" s="96"/>
      <c r="F12" s="96"/>
      <c r="G12" s="96"/>
      <c r="H12" s="96"/>
      <c r="I12" s="96"/>
      <c r="J12" s="96"/>
      <c r="K12" s="96"/>
      <c r="L12" s="96"/>
      <c r="N12" s="96"/>
      <c r="O12" s="96"/>
      <c r="P12" s="96"/>
      <c r="Q12" s="96"/>
      <c r="R12" s="96"/>
      <c r="S12" s="96"/>
      <c r="T12" s="96"/>
      <c r="U12" s="96"/>
      <c r="V12" s="96"/>
      <c r="W12" s="105"/>
    </row>
    <row r="13" spans="2:23" s="92" customFormat="1" ht="6" customHeight="1">
      <c r="B13" s="91"/>
      <c r="C13" s="96"/>
      <c r="D13" s="96"/>
      <c r="E13" s="96"/>
      <c r="F13" s="96"/>
      <c r="G13" s="96"/>
      <c r="H13" s="96"/>
      <c r="I13" s="96"/>
      <c r="J13" s="96"/>
      <c r="K13" s="96"/>
      <c r="L13" s="93"/>
      <c r="M13" s="96"/>
      <c r="N13" s="96"/>
      <c r="O13" s="93"/>
      <c r="P13" s="96"/>
      <c r="Q13" s="96"/>
      <c r="R13" s="96"/>
      <c r="S13" s="96"/>
      <c r="T13" s="93"/>
      <c r="U13" s="96"/>
      <c r="V13" s="96"/>
      <c r="W13" s="105"/>
    </row>
    <row r="14" spans="2:23" s="92" customFormat="1" ht="19.5" customHeight="1">
      <c r="B14" s="91"/>
      <c r="C14" s="96"/>
      <c r="D14" s="586" t="s">
        <v>745</v>
      </c>
      <c r="E14" s="175" t="s">
        <v>494</v>
      </c>
      <c r="F14" s="613"/>
      <c r="G14" s="613"/>
      <c r="H14" s="587" t="s">
        <v>745</v>
      </c>
      <c r="I14" s="175" t="s">
        <v>496</v>
      </c>
      <c r="J14" s="99"/>
      <c r="K14" s="96"/>
      <c r="L14" s="96"/>
      <c r="M14" s="96"/>
      <c r="N14" s="96"/>
      <c r="O14" s="96"/>
      <c r="P14" s="96"/>
      <c r="Q14" s="96"/>
      <c r="R14" s="96"/>
      <c r="S14" s="96"/>
      <c r="T14" s="96"/>
      <c r="U14" s="96"/>
      <c r="V14" s="96"/>
      <c r="W14" s="105"/>
    </row>
    <row r="15" spans="2:23" s="92" customFormat="1" ht="6" customHeight="1">
      <c r="B15" s="91"/>
      <c r="C15" s="96"/>
      <c r="D15" s="96"/>
      <c r="E15" s="96"/>
      <c r="F15" s="96"/>
      <c r="G15" s="96"/>
      <c r="H15" s="96"/>
      <c r="I15" s="96"/>
      <c r="J15" s="96"/>
      <c r="K15" s="96"/>
      <c r="L15" s="96"/>
      <c r="M15" s="96"/>
      <c r="N15" s="96"/>
      <c r="O15" s="96"/>
      <c r="P15" s="96"/>
      <c r="Q15" s="96"/>
      <c r="R15" s="96"/>
      <c r="S15" s="96"/>
      <c r="T15" s="96"/>
      <c r="U15" s="96"/>
      <c r="V15" s="96"/>
      <c r="W15" s="105"/>
    </row>
    <row r="16" spans="2:25" s="92" customFormat="1" ht="15.75" customHeight="1">
      <c r="B16" s="91"/>
      <c r="C16" s="614" t="s">
        <v>497</v>
      </c>
      <c r="D16" s="615"/>
      <c r="E16" s="615"/>
      <c r="F16" s="615"/>
      <c r="G16" s="615"/>
      <c r="H16" s="615"/>
      <c r="I16" s="615"/>
      <c r="J16" s="615"/>
      <c r="K16" s="615"/>
      <c r="L16" s="615"/>
      <c r="M16" s="615"/>
      <c r="N16" s="615"/>
      <c r="O16" s="615"/>
      <c r="P16" s="615"/>
      <c r="Q16" s="615"/>
      <c r="R16" s="615"/>
      <c r="S16" s="615"/>
      <c r="T16" s="615"/>
      <c r="U16" s="615"/>
      <c r="V16" s="615"/>
      <c r="W16" s="94"/>
      <c r="X16" s="96"/>
      <c r="Y16" s="96"/>
    </row>
    <row r="17" spans="2:25" s="92" customFormat="1" ht="6" customHeight="1">
      <c r="B17" s="91"/>
      <c r="C17" s="615"/>
      <c r="D17" s="615"/>
      <c r="E17" s="615"/>
      <c r="F17" s="615"/>
      <c r="G17" s="615"/>
      <c r="H17" s="615"/>
      <c r="I17" s="615"/>
      <c r="J17" s="615"/>
      <c r="K17" s="615"/>
      <c r="L17" s="615"/>
      <c r="M17" s="615"/>
      <c r="N17" s="615"/>
      <c r="O17" s="615"/>
      <c r="P17" s="615"/>
      <c r="Q17" s="615"/>
      <c r="R17" s="615"/>
      <c r="S17" s="615"/>
      <c r="T17" s="615"/>
      <c r="U17" s="615"/>
      <c r="V17" s="615"/>
      <c r="W17" s="105"/>
      <c r="X17" s="96"/>
      <c r="Y17" s="96"/>
    </row>
    <row r="18" spans="2:25" s="92" customFormat="1" ht="15.75" customHeight="1">
      <c r="B18" s="91"/>
      <c r="C18" s="616"/>
      <c r="D18" s="1183"/>
      <c r="E18" s="1184"/>
      <c r="F18" s="1184"/>
      <c r="G18" s="1184"/>
      <c r="H18" s="1184"/>
      <c r="I18" s="1184"/>
      <c r="J18" s="1184"/>
      <c r="K18" s="1184"/>
      <c r="L18" s="1184"/>
      <c r="M18" s="1184"/>
      <c r="N18" s="1184"/>
      <c r="O18" s="1184"/>
      <c r="P18" s="1184"/>
      <c r="Q18" s="1184"/>
      <c r="R18" s="1184"/>
      <c r="S18" s="1184"/>
      <c r="T18" s="1184"/>
      <c r="U18" s="1185"/>
      <c r="V18" s="614"/>
      <c r="W18" s="105"/>
      <c r="X18" s="96"/>
      <c r="Y18" s="96"/>
    </row>
    <row r="19" spans="2:25" s="92" customFormat="1" ht="15.75" customHeight="1">
      <c r="B19" s="91"/>
      <c r="C19" s="616"/>
      <c r="D19" s="1186"/>
      <c r="E19" s="1187"/>
      <c r="F19" s="1187"/>
      <c r="G19" s="1187"/>
      <c r="H19" s="1187"/>
      <c r="I19" s="1187"/>
      <c r="J19" s="1187"/>
      <c r="K19" s="1187"/>
      <c r="L19" s="1187"/>
      <c r="M19" s="1187"/>
      <c r="N19" s="1187"/>
      <c r="O19" s="1187"/>
      <c r="P19" s="1187"/>
      <c r="Q19" s="1187"/>
      <c r="R19" s="1187"/>
      <c r="S19" s="1187"/>
      <c r="T19" s="1187"/>
      <c r="U19" s="1188"/>
      <c r="V19" s="614"/>
      <c r="W19" s="105"/>
      <c r="X19" s="96"/>
      <c r="Y19" s="96"/>
    </row>
    <row r="20" spans="2:25" s="92" customFormat="1" ht="15.75" customHeight="1">
      <c r="B20" s="91"/>
      <c r="C20" s="616"/>
      <c r="D20" s="1186"/>
      <c r="E20" s="1187"/>
      <c r="F20" s="1187"/>
      <c r="G20" s="1187"/>
      <c r="H20" s="1187"/>
      <c r="I20" s="1187"/>
      <c r="J20" s="1187"/>
      <c r="K20" s="1187"/>
      <c r="L20" s="1187"/>
      <c r="M20" s="1187"/>
      <c r="N20" s="1187"/>
      <c r="O20" s="1187"/>
      <c r="P20" s="1187"/>
      <c r="Q20" s="1187"/>
      <c r="R20" s="1187"/>
      <c r="S20" s="1187"/>
      <c r="T20" s="1187"/>
      <c r="U20" s="1188"/>
      <c r="V20" s="614"/>
      <c r="W20" s="105"/>
      <c r="X20" s="96"/>
      <c r="Y20" s="96"/>
    </row>
    <row r="21" spans="2:25" s="92" customFormat="1" ht="15.75" customHeight="1">
      <c r="B21" s="91"/>
      <c r="C21" s="616"/>
      <c r="D21" s="1186"/>
      <c r="E21" s="1187"/>
      <c r="F21" s="1187"/>
      <c r="G21" s="1187"/>
      <c r="H21" s="1187"/>
      <c r="I21" s="1187"/>
      <c r="J21" s="1187"/>
      <c r="K21" s="1187"/>
      <c r="L21" s="1187"/>
      <c r="M21" s="1187"/>
      <c r="N21" s="1187"/>
      <c r="O21" s="1187"/>
      <c r="P21" s="1187"/>
      <c r="Q21" s="1187"/>
      <c r="R21" s="1187"/>
      <c r="S21" s="1187"/>
      <c r="T21" s="1187"/>
      <c r="U21" s="1188"/>
      <c r="V21" s="614"/>
      <c r="W21" s="105"/>
      <c r="X21" s="96"/>
      <c r="Y21" s="96"/>
    </row>
    <row r="22" spans="2:25" s="92" customFormat="1" ht="15.75" customHeight="1">
      <c r="B22" s="91"/>
      <c r="C22" s="614"/>
      <c r="D22" s="1189"/>
      <c r="E22" s="1190"/>
      <c r="F22" s="1190"/>
      <c r="G22" s="1190"/>
      <c r="H22" s="1190"/>
      <c r="I22" s="1190"/>
      <c r="J22" s="1190"/>
      <c r="K22" s="1190"/>
      <c r="L22" s="1190"/>
      <c r="M22" s="1190"/>
      <c r="N22" s="1190"/>
      <c r="O22" s="1190"/>
      <c r="P22" s="1190"/>
      <c r="Q22" s="1190"/>
      <c r="R22" s="1190"/>
      <c r="S22" s="1190"/>
      <c r="T22" s="1190"/>
      <c r="U22" s="1191"/>
      <c r="V22" s="615"/>
      <c r="W22" s="105"/>
      <c r="X22" s="96"/>
      <c r="Y22" s="96"/>
    </row>
    <row r="23" spans="2:25" s="92" customFormat="1" ht="6.75" customHeight="1">
      <c r="B23" s="91"/>
      <c r="C23" s="614"/>
      <c r="D23" s="614"/>
      <c r="E23" s="614"/>
      <c r="F23" s="614"/>
      <c r="G23" s="614"/>
      <c r="H23" s="614"/>
      <c r="I23" s="614"/>
      <c r="J23" s="614"/>
      <c r="K23" s="614"/>
      <c r="L23" s="614"/>
      <c r="M23" s="614"/>
      <c r="N23" s="614"/>
      <c r="O23" s="614"/>
      <c r="P23" s="614"/>
      <c r="Q23" s="614"/>
      <c r="R23" s="615"/>
      <c r="S23" s="615"/>
      <c r="T23" s="615"/>
      <c r="U23" s="615"/>
      <c r="V23" s="615"/>
      <c r="W23" s="105"/>
      <c r="X23" s="96"/>
      <c r="Y23" s="96"/>
    </row>
    <row r="24" spans="2:25" s="92" customFormat="1" ht="15.75" customHeight="1">
      <c r="B24" s="91"/>
      <c r="C24" s="614" t="s">
        <v>508</v>
      </c>
      <c r="D24" s="614"/>
      <c r="E24" s="614"/>
      <c r="F24" s="614"/>
      <c r="G24" s="614"/>
      <c r="H24" s="614"/>
      <c r="I24" s="614"/>
      <c r="J24" s="614"/>
      <c r="K24" s="614"/>
      <c r="L24" s="614"/>
      <c r="M24" s="614"/>
      <c r="N24" s="614"/>
      <c r="O24" s="614"/>
      <c r="P24" s="614"/>
      <c r="Q24" s="614"/>
      <c r="R24" s="615"/>
      <c r="S24" s="615"/>
      <c r="T24" s="615"/>
      <c r="U24" s="615"/>
      <c r="V24" s="615"/>
      <c r="W24" s="105"/>
      <c r="X24" s="96"/>
      <c r="Y24" s="96"/>
    </row>
    <row r="25" spans="2:25" s="92" customFormat="1" ht="6" customHeight="1">
      <c r="B25" s="91"/>
      <c r="C25" s="614"/>
      <c r="D25" s="614"/>
      <c r="E25" s="614"/>
      <c r="F25" s="614"/>
      <c r="G25" s="614"/>
      <c r="H25" s="614"/>
      <c r="I25" s="614"/>
      <c r="J25" s="614"/>
      <c r="K25" s="614"/>
      <c r="L25" s="614"/>
      <c r="M25" s="614"/>
      <c r="N25" s="614"/>
      <c r="O25" s="614"/>
      <c r="P25" s="614"/>
      <c r="Q25" s="614"/>
      <c r="R25" s="615"/>
      <c r="S25" s="615"/>
      <c r="T25" s="615"/>
      <c r="U25" s="615"/>
      <c r="V25" s="615"/>
      <c r="W25" s="105"/>
      <c r="X25" s="96"/>
      <c r="Y25" s="96"/>
    </row>
    <row r="26" spans="2:25" s="92" customFormat="1" ht="15.75" customHeight="1">
      <c r="B26" s="91"/>
      <c r="C26" s="616"/>
      <c r="D26" s="1183"/>
      <c r="E26" s="1184"/>
      <c r="F26" s="1184"/>
      <c r="G26" s="1184"/>
      <c r="H26" s="1184"/>
      <c r="I26" s="1184"/>
      <c r="J26" s="1184"/>
      <c r="K26" s="1184"/>
      <c r="L26" s="1184"/>
      <c r="M26" s="1184"/>
      <c r="N26" s="1184"/>
      <c r="O26" s="1184"/>
      <c r="P26" s="1184"/>
      <c r="Q26" s="1184"/>
      <c r="R26" s="1184"/>
      <c r="S26" s="1184"/>
      <c r="T26" s="1184"/>
      <c r="U26" s="1185"/>
      <c r="V26" s="614"/>
      <c r="W26" s="105"/>
      <c r="X26" s="96"/>
      <c r="Y26" s="96"/>
    </row>
    <row r="27" spans="2:25" s="92" customFormat="1" ht="15.75" customHeight="1">
      <c r="B27" s="91"/>
      <c r="C27" s="616"/>
      <c r="D27" s="1186"/>
      <c r="E27" s="1187"/>
      <c r="F27" s="1187"/>
      <c r="G27" s="1187"/>
      <c r="H27" s="1187"/>
      <c r="I27" s="1187"/>
      <c r="J27" s="1187"/>
      <c r="K27" s="1187"/>
      <c r="L27" s="1187"/>
      <c r="M27" s="1187"/>
      <c r="N27" s="1187"/>
      <c r="O27" s="1187"/>
      <c r="P27" s="1187"/>
      <c r="Q27" s="1187"/>
      <c r="R27" s="1187"/>
      <c r="S27" s="1187"/>
      <c r="T27" s="1187"/>
      <c r="U27" s="1188"/>
      <c r="V27" s="614"/>
      <c r="W27" s="105"/>
      <c r="X27" s="96"/>
      <c r="Y27" s="96"/>
    </row>
    <row r="28" spans="2:25" s="92" customFormat="1" ht="15.75" customHeight="1">
      <c r="B28" s="91"/>
      <c r="C28" s="616"/>
      <c r="D28" s="1186"/>
      <c r="E28" s="1187"/>
      <c r="F28" s="1187"/>
      <c r="G28" s="1187"/>
      <c r="H28" s="1187"/>
      <c r="I28" s="1187"/>
      <c r="J28" s="1187"/>
      <c r="K28" s="1187"/>
      <c r="L28" s="1187"/>
      <c r="M28" s="1187"/>
      <c r="N28" s="1187"/>
      <c r="O28" s="1187"/>
      <c r="P28" s="1187"/>
      <c r="Q28" s="1187"/>
      <c r="R28" s="1187"/>
      <c r="S28" s="1187"/>
      <c r="T28" s="1187"/>
      <c r="U28" s="1188"/>
      <c r="V28" s="614"/>
      <c r="W28" s="105"/>
      <c r="X28" s="96"/>
      <c r="Y28" s="96"/>
    </row>
    <row r="29" spans="2:25" s="92" customFormat="1" ht="15.75" customHeight="1">
      <c r="B29" s="91"/>
      <c r="C29" s="616"/>
      <c r="D29" s="1186"/>
      <c r="E29" s="1187"/>
      <c r="F29" s="1187"/>
      <c r="G29" s="1187"/>
      <c r="H29" s="1187"/>
      <c r="I29" s="1187"/>
      <c r="J29" s="1187"/>
      <c r="K29" s="1187"/>
      <c r="L29" s="1187"/>
      <c r="M29" s="1187"/>
      <c r="N29" s="1187"/>
      <c r="O29" s="1187"/>
      <c r="P29" s="1187"/>
      <c r="Q29" s="1187"/>
      <c r="R29" s="1187"/>
      <c r="S29" s="1187"/>
      <c r="T29" s="1187"/>
      <c r="U29" s="1188"/>
      <c r="V29" s="614"/>
      <c r="W29" s="105"/>
      <c r="X29" s="96"/>
      <c r="Y29" s="96"/>
    </row>
    <row r="30" spans="2:25" s="92" customFormat="1" ht="15.75" customHeight="1">
      <c r="B30" s="91"/>
      <c r="C30" s="614"/>
      <c r="D30" s="1189"/>
      <c r="E30" s="1190"/>
      <c r="F30" s="1190"/>
      <c r="G30" s="1190"/>
      <c r="H30" s="1190"/>
      <c r="I30" s="1190"/>
      <c r="J30" s="1190"/>
      <c r="K30" s="1190"/>
      <c r="L30" s="1190"/>
      <c r="M30" s="1190"/>
      <c r="N30" s="1190"/>
      <c r="O30" s="1190"/>
      <c r="P30" s="1190"/>
      <c r="Q30" s="1190"/>
      <c r="R30" s="1190"/>
      <c r="S30" s="1190"/>
      <c r="T30" s="1190"/>
      <c r="U30" s="1191"/>
      <c r="V30" s="615"/>
      <c r="W30" s="105"/>
      <c r="X30" s="96"/>
      <c r="Y30" s="96"/>
    </row>
    <row r="31" spans="2:25" s="92" customFormat="1" ht="15.75" customHeight="1">
      <c r="B31" s="91"/>
      <c r="C31" s="614"/>
      <c r="D31" s="614"/>
      <c r="E31" s="614"/>
      <c r="F31" s="614"/>
      <c r="G31" s="614"/>
      <c r="H31" s="614"/>
      <c r="I31" s="614"/>
      <c r="J31" s="614"/>
      <c r="K31" s="614"/>
      <c r="L31" s="614"/>
      <c r="M31" s="614"/>
      <c r="N31" s="614"/>
      <c r="O31" s="614"/>
      <c r="P31" s="614"/>
      <c r="Q31" s="614"/>
      <c r="R31" s="615"/>
      <c r="S31" s="615"/>
      <c r="T31" s="615"/>
      <c r="U31" s="615"/>
      <c r="V31" s="615"/>
      <c r="W31" s="105"/>
      <c r="X31" s="96"/>
      <c r="Y31" s="96"/>
    </row>
    <row r="32" spans="2:23" s="92" customFormat="1" ht="15.75" customHeight="1">
      <c r="B32" s="91" t="s">
        <v>498</v>
      </c>
      <c r="C32" s="96"/>
      <c r="D32" s="96"/>
      <c r="E32" s="96"/>
      <c r="F32" s="96"/>
      <c r="G32" s="96"/>
      <c r="H32" s="96"/>
      <c r="I32" s="96"/>
      <c r="J32" s="96"/>
      <c r="K32" s="96"/>
      <c r="L32" s="96"/>
      <c r="N32" s="96"/>
      <c r="O32" s="96"/>
      <c r="P32" s="96"/>
      <c r="Q32" s="96"/>
      <c r="R32" s="96"/>
      <c r="S32" s="96"/>
      <c r="T32" s="96"/>
      <c r="U32" s="96"/>
      <c r="V32" s="96"/>
      <c r="W32" s="105"/>
    </row>
    <row r="33" spans="2:23" s="92" customFormat="1" ht="4.5" customHeight="1">
      <c r="B33" s="91"/>
      <c r="C33" s="96"/>
      <c r="D33" s="96"/>
      <c r="E33" s="96"/>
      <c r="F33" s="96"/>
      <c r="G33" s="96"/>
      <c r="H33" s="96"/>
      <c r="I33" s="96"/>
      <c r="J33" s="96"/>
      <c r="K33" s="96"/>
      <c r="L33" s="96"/>
      <c r="N33" s="96"/>
      <c r="O33" s="96"/>
      <c r="P33" s="96"/>
      <c r="Q33" s="96"/>
      <c r="R33" s="96"/>
      <c r="S33" s="96"/>
      <c r="T33" s="96"/>
      <c r="U33" s="96"/>
      <c r="V33" s="96"/>
      <c r="W33" s="105"/>
    </row>
    <row r="34" spans="2:23" s="92" customFormat="1" ht="15.75" customHeight="1">
      <c r="B34" s="91"/>
      <c r="C34" s="96" t="s">
        <v>499</v>
      </c>
      <c r="D34" s="96"/>
      <c r="E34" s="96"/>
      <c r="F34" s="96"/>
      <c r="G34" s="96"/>
      <c r="H34" s="96"/>
      <c r="I34" s="96"/>
      <c r="J34" s="96"/>
      <c r="K34" s="96"/>
      <c r="L34" s="96"/>
      <c r="N34" s="96"/>
      <c r="O34" s="96"/>
      <c r="P34" s="96"/>
      <c r="Q34" s="96"/>
      <c r="R34" s="96"/>
      <c r="S34" s="96"/>
      <c r="T34" s="96"/>
      <c r="U34" s="96"/>
      <c r="V34" s="96"/>
      <c r="W34" s="105"/>
    </row>
    <row r="35" spans="2:23" s="92" customFormat="1" ht="6" customHeight="1">
      <c r="B35" s="91"/>
      <c r="C35" s="96"/>
      <c r="D35" s="96"/>
      <c r="E35" s="96"/>
      <c r="F35" s="96"/>
      <c r="G35" s="96"/>
      <c r="H35" s="96"/>
      <c r="I35" s="96"/>
      <c r="J35" s="96"/>
      <c r="K35" s="96"/>
      <c r="L35" s="93"/>
      <c r="M35" s="96"/>
      <c r="N35" s="96"/>
      <c r="O35" s="93"/>
      <c r="P35" s="96"/>
      <c r="Q35" s="96"/>
      <c r="R35" s="96"/>
      <c r="S35" s="96"/>
      <c r="T35" s="93"/>
      <c r="U35" s="96"/>
      <c r="V35" s="96"/>
      <c r="W35" s="105"/>
    </row>
    <row r="36" spans="2:23" s="92" customFormat="1" ht="19.5" customHeight="1">
      <c r="B36" s="91"/>
      <c r="C36" s="96"/>
      <c r="D36" s="586" t="s">
        <v>745</v>
      </c>
      <c r="E36" s="175" t="s">
        <v>494</v>
      </c>
      <c r="F36" s="613"/>
      <c r="G36" s="613"/>
      <c r="H36" s="587" t="s">
        <v>745</v>
      </c>
      <c r="I36" s="175" t="s">
        <v>496</v>
      </c>
      <c r="J36" s="99"/>
      <c r="K36" s="96"/>
      <c r="L36" s="96"/>
      <c r="M36" s="96"/>
      <c r="N36" s="96"/>
      <c r="O36" s="96"/>
      <c r="P36" s="96"/>
      <c r="Q36" s="96"/>
      <c r="R36" s="96"/>
      <c r="S36" s="96"/>
      <c r="T36" s="96"/>
      <c r="U36" s="96"/>
      <c r="V36" s="96"/>
      <c r="W36" s="105"/>
    </row>
    <row r="37" spans="2:23" s="92" customFormat="1" ht="6" customHeight="1">
      <c r="B37" s="91"/>
      <c r="C37" s="96"/>
      <c r="D37" s="96"/>
      <c r="E37" s="96"/>
      <c r="F37" s="96"/>
      <c r="G37" s="96"/>
      <c r="H37" s="96"/>
      <c r="I37" s="96"/>
      <c r="J37" s="96"/>
      <c r="K37" s="96"/>
      <c r="L37" s="96"/>
      <c r="M37" s="96"/>
      <c r="N37" s="96"/>
      <c r="O37" s="96"/>
      <c r="P37" s="96"/>
      <c r="Q37" s="96"/>
      <c r="R37" s="96"/>
      <c r="S37" s="96"/>
      <c r="T37" s="96"/>
      <c r="U37" s="96"/>
      <c r="V37" s="96"/>
      <c r="W37" s="105"/>
    </row>
    <row r="38" spans="2:25" s="92" customFormat="1" ht="15.75" customHeight="1">
      <c r="B38" s="91"/>
      <c r="C38" s="614" t="s">
        <v>1369</v>
      </c>
      <c r="D38" s="615"/>
      <c r="E38" s="615"/>
      <c r="F38" s="615"/>
      <c r="G38" s="615"/>
      <c r="H38" s="615"/>
      <c r="I38" s="615"/>
      <c r="J38" s="615"/>
      <c r="K38" s="615"/>
      <c r="L38" s="615"/>
      <c r="M38" s="615"/>
      <c r="N38" s="615"/>
      <c r="O38" s="615"/>
      <c r="P38" s="615"/>
      <c r="Q38" s="615"/>
      <c r="R38" s="615"/>
      <c r="S38" s="615"/>
      <c r="T38" s="615"/>
      <c r="U38" s="615"/>
      <c r="V38" s="615"/>
      <c r="W38" s="94"/>
      <c r="X38" s="96"/>
      <c r="Y38" s="96"/>
    </row>
    <row r="39" spans="2:25" s="92" customFormat="1" ht="6" customHeight="1">
      <c r="B39" s="91"/>
      <c r="C39" s="615"/>
      <c r="D39" s="615"/>
      <c r="E39" s="615"/>
      <c r="F39" s="615"/>
      <c r="G39" s="615"/>
      <c r="H39" s="615"/>
      <c r="I39" s="615"/>
      <c r="J39" s="615"/>
      <c r="K39" s="615"/>
      <c r="L39" s="615"/>
      <c r="M39" s="615"/>
      <c r="N39" s="615"/>
      <c r="O39" s="615"/>
      <c r="P39" s="615"/>
      <c r="Q39" s="615"/>
      <c r="R39" s="615"/>
      <c r="S39" s="615"/>
      <c r="T39" s="615"/>
      <c r="U39" s="615"/>
      <c r="V39" s="615"/>
      <c r="W39" s="105"/>
      <c r="X39" s="96"/>
      <c r="Y39" s="96"/>
    </row>
    <row r="40" spans="2:25" s="92" customFormat="1" ht="19.5" customHeight="1">
      <c r="B40" s="91"/>
      <c r="C40" s="616"/>
      <c r="D40" s="617" t="s">
        <v>1370</v>
      </c>
      <c r="E40" s="613"/>
      <c r="F40" s="613"/>
      <c r="G40" s="1192"/>
      <c r="H40" s="1192"/>
      <c r="I40" s="1192"/>
      <c r="J40" s="618" t="s">
        <v>146</v>
      </c>
      <c r="K40" s="616"/>
      <c r="L40" s="616"/>
      <c r="M40" s="616"/>
      <c r="N40" s="614"/>
      <c r="O40" s="614"/>
      <c r="P40" s="614"/>
      <c r="Q40" s="614"/>
      <c r="R40" s="614"/>
      <c r="S40" s="614"/>
      <c r="T40" s="614"/>
      <c r="U40" s="614"/>
      <c r="V40" s="614"/>
      <c r="W40" s="105"/>
      <c r="X40" s="96"/>
      <c r="Y40" s="96"/>
    </row>
    <row r="41" spans="2:23" s="92" customFormat="1" ht="6" customHeight="1">
      <c r="B41" s="91"/>
      <c r="C41" s="96"/>
      <c r="D41" s="96"/>
      <c r="E41" s="96"/>
      <c r="F41" s="96"/>
      <c r="G41" s="96"/>
      <c r="H41" s="96"/>
      <c r="I41" s="96"/>
      <c r="J41" s="96"/>
      <c r="K41" s="96"/>
      <c r="L41" s="96"/>
      <c r="M41" s="96"/>
      <c r="N41" s="96"/>
      <c r="O41" s="96"/>
      <c r="P41" s="96"/>
      <c r="Q41" s="96"/>
      <c r="R41" s="96"/>
      <c r="S41" s="96"/>
      <c r="T41" s="96"/>
      <c r="U41" s="96"/>
      <c r="V41" s="96"/>
      <c r="W41" s="105"/>
    </row>
    <row r="42" spans="2:25" s="92" customFormat="1" ht="15.75" customHeight="1">
      <c r="B42" s="91"/>
      <c r="C42" s="614" t="s">
        <v>1371</v>
      </c>
      <c r="D42" s="615"/>
      <c r="E42" s="615"/>
      <c r="F42" s="615"/>
      <c r="G42" s="615"/>
      <c r="H42" s="615"/>
      <c r="I42" s="615"/>
      <c r="J42" s="615"/>
      <c r="K42" s="615"/>
      <c r="L42" s="615"/>
      <c r="M42" s="615"/>
      <c r="N42" s="615"/>
      <c r="O42" s="615"/>
      <c r="P42" s="615"/>
      <c r="Q42" s="615"/>
      <c r="R42" s="615"/>
      <c r="S42" s="615"/>
      <c r="T42" s="615"/>
      <c r="U42" s="615"/>
      <c r="V42" s="615"/>
      <c r="W42" s="94"/>
      <c r="X42" s="96"/>
      <c r="Y42" s="96"/>
    </row>
    <row r="43" spans="2:25" s="92" customFormat="1" ht="6" customHeight="1">
      <c r="B43" s="91"/>
      <c r="C43" s="615"/>
      <c r="D43" s="615"/>
      <c r="E43" s="615"/>
      <c r="F43" s="615"/>
      <c r="G43" s="615"/>
      <c r="H43" s="615"/>
      <c r="I43" s="615"/>
      <c r="J43" s="615"/>
      <c r="K43" s="615"/>
      <c r="L43" s="615"/>
      <c r="M43" s="615"/>
      <c r="N43" s="615"/>
      <c r="O43" s="615"/>
      <c r="P43" s="615"/>
      <c r="Q43" s="615"/>
      <c r="R43" s="615"/>
      <c r="S43" s="615"/>
      <c r="T43" s="615"/>
      <c r="U43" s="615"/>
      <c r="V43" s="615"/>
      <c r="W43" s="105"/>
      <c r="X43" s="96"/>
      <c r="Y43" s="96"/>
    </row>
    <row r="44" spans="2:25" s="92" customFormat="1" ht="19.5" customHeight="1">
      <c r="B44" s="91"/>
      <c r="C44" s="616"/>
      <c r="D44" s="617" t="s">
        <v>1372</v>
      </c>
      <c r="E44" s="587" t="s">
        <v>745</v>
      </c>
      <c r="F44" s="175" t="s">
        <v>1373</v>
      </c>
      <c r="G44" s="613"/>
      <c r="H44" s="613"/>
      <c r="I44" s="587" t="s">
        <v>745</v>
      </c>
      <c r="J44" s="175" t="s">
        <v>1374</v>
      </c>
      <c r="K44" s="613"/>
      <c r="L44" s="613"/>
      <c r="M44" s="613"/>
      <c r="N44" s="619"/>
      <c r="O44" s="619"/>
      <c r="P44" s="619"/>
      <c r="Q44" s="619"/>
      <c r="R44" s="619"/>
      <c r="S44" s="619"/>
      <c r="T44" s="619"/>
      <c r="U44" s="620"/>
      <c r="V44" s="614"/>
      <c r="W44" s="105"/>
      <c r="X44" s="96"/>
      <c r="Y44" s="96"/>
    </row>
    <row r="45" spans="2:25" s="92" customFormat="1" ht="19.5" customHeight="1">
      <c r="B45" s="91"/>
      <c r="C45" s="616"/>
      <c r="D45" s="617" t="s">
        <v>1375</v>
      </c>
      <c r="E45" s="613"/>
      <c r="F45" s="613"/>
      <c r="G45" s="613"/>
      <c r="H45" s="613"/>
      <c r="I45" s="613"/>
      <c r="J45" s="613"/>
      <c r="K45" s="613"/>
      <c r="L45" s="613"/>
      <c r="M45" s="613"/>
      <c r="N45" s="619"/>
      <c r="O45" s="619"/>
      <c r="P45" s="1193"/>
      <c r="Q45" s="1192"/>
      <c r="R45" s="1192"/>
      <c r="S45" s="1194" t="s">
        <v>1376</v>
      </c>
      <c r="T45" s="1194"/>
      <c r="U45" s="1195"/>
      <c r="V45" s="614"/>
      <c r="W45" s="105"/>
      <c r="X45" s="96"/>
      <c r="Y45" s="96"/>
    </row>
    <row r="46" spans="2:25" s="92" customFormat="1" ht="6" customHeight="1">
      <c r="B46" s="91"/>
      <c r="C46" s="615"/>
      <c r="D46" s="615"/>
      <c r="E46" s="615"/>
      <c r="F46" s="615"/>
      <c r="G46" s="615"/>
      <c r="H46" s="615"/>
      <c r="I46" s="615"/>
      <c r="J46" s="615"/>
      <c r="K46" s="615"/>
      <c r="L46" s="615"/>
      <c r="M46" s="615"/>
      <c r="N46" s="615"/>
      <c r="O46" s="615"/>
      <c r="P46" s="615"/>
      <c r="Q46" s="615"/>
      <c r="R46" s="615"/>
      <c r="S46" s="615"/>
      <c r="T46" s="615"/>
      <c r="U46" s="615"/>
      <c r="V46" s="615"/>
      <c r="W46" s="105"/>
      <c r="X46" s="96"/>
      <c r="Y46" s="96"/>
    </row>
    <row r="47" spans="2:25" s="92" customFormat="1" ht="15.75" customHeight="1">
      <c r="B47" s="91"/>
      <c r="C47" s="614" t="s">
        <v>1377</v>
      </c>
      <c r="D47" s="614"/>
      <c r="E47" s="614"/>
      <c r="F47" s="614"/>
      <c r="G47" s="614"/>
      <c r="H47" s="614"/>
      <c r="I47" s="614"/>
      <c r="J47" s="614"/>
      <c r="K47" s="614"/>
      <c r="L47" s="614"/>
      <c r="M47" s="614"/>
      <c r="N47" s="614"/>
      <c r="O47" s="614"/>
      <c r="P47" s="614"/>
      <c r="Q47" s="614"/>
      <c r="R47" s="615"/>
      <c r="S47" s="615"/>
      <c r="T47" s="615"/>
      <c r="U47" s="615"/>
      <c r="V47" s="615"/>
      <c r="W47" s="105"/>
      <c r="X47" s="96"/>
      <c r="Y47" s="96"/>
    </row>
    <row r="48" spans="2:25" s="92" customFormat="1" ht="6" customHeight="1">
      <c r="B48" s="91"/>
      <c r="C48" s="614"/>
      <c r="D48" s="614"/>
      <c r="E48" s="614"/>
      <c r="F48" s="614"/>
      <c r="G48" s="614"/>
      <c r="H48" s="614"/>
      <c r="I48" s="614"/>
      <c r="J48" s="614"/>
      <c r="K48" s="614"/>
      <c r="L48" s="614"/>
      <c r="M48" s="614"/>
      <c r="N48" s="614"/>
      <c r="O48" s="614"/>
      <c r="P48" s="614"/>
      <c r="Q48" s="614"/>
      <c r="R48" s="615"/>
      <c r="S48" s="615"/>
      <c r="T48" s="615"/>
      <c r="U48" s="615"/>
      <c r="V48" s="615"/>
      <c r="W48" s="105"/>
      <c r="X48" s="96"/>
      <c r="Y48" s="96"/>
    </row>
    <row r="49" spans="2:25" s="92" customFormat="1" ht="15.75" customHeight="1">
      <c r="B49" s="91"/>
      <c r="C49" s="616"/>
      <c r="D49" s="621"/>
      <c r="E49" s="622"/>
      <c r="F49" s="622"/>
      <c r="G49" s="622"/>
      <c r="H49" s="622"/>
      <c r="I49" s="622"/>
      <c r="J49" s="622"/>
      <c r="K49" s="622"/>
      <c r="L49" s="622"/>
      <c r="M49" s="622"/>
      <c r="N49" s="623"/>
      <c r="O49" s="623"/>
      <c r="P49" s="623"/>
      <c r="Q49" s="623"/>
      <c r="R49" s="623"/>
      <c r="S49" s="623"/>
      <c r="T49" s="623"/>
      <c r="U49" s="624"/>
      <c r="V49" s="614"/>
      <c r="W49" s="105"/>
      <c r="X49" s="96"/>
      <c r="Y49" s="96"/>
    </row>
    <row r="50" spans="2:25" s="92" customFormat="1" ht="15.75" customHeight="1">
      <c r="B50" s="91"/>
      <c r="C50" s="616"/>
      <c r="D50" s="625"/>
      <c r="E50" s="616"/>
      <c r="F50" s="616"/>
      <c r="G50" s="616"/>
      <c r="H50" s="616"/>
      <c r="I50" s="616"/>
      <c r="J50" s="616"/>
      <c r="K50" s="616"/>
      <c r="L50" s="616"/>
      <c r="M50" s="616"/>
      <c r="N50" s="614"/>
      <c r="O50" s="614"/>
      <c r="P50" s="614"/>
      <c r="Q50" s="614"/>
      <c r="R50" s="614"/>
      <c r="S50" s="614"/>
      <c r="T50" s="614"/>
      <c r="U50" s="626"/>
      <c r="V50" s="614"/>
      <c r="W50" s="105"/>
      <c r="X50" s="96"/>
      <c r="Y50" s="96"/>
    </row>
    <row r="51" spans="2:25" s="92" customFormat="1" ht="15.75" customHeight="1">
      <c r="B51" s="91"/>
      <c r="C51" s="616"/>
      <c r="D51" s="625"/>
      <c r="E51" s="616"/>
      <c r="F51" s="616"/>
      <c r="G51" s="616"/>
      <c r="H51" s="616"/>
      <c r="I51" s="616"/>
      <c r="J51" s="616"/>
      <c r="K51" s="616"/>
      <c r="L51" s="616"/>
      <c r="M51" s="616"/>
      <c r="N51" s="614"/>
      <c r="O51" s="614"/>
      <c r="P51" s="614"/>
      <c r="Q51" s="614"/>
      <c r="R51" s="614"/>
      <c r="S51" s="614"/>
      <c r="T51" s="614"/>
      <c r="U51" s="626"/>
      <c r="V51" s="614"/>
      <c r="W51" s="105"/>
      <c r="X51" s="96"/>
      <c r="Y51" s="96"/>
    </row>
    <row r="52" spans="2:25" s="92" customFormat="1" ht="15.75" customHeight="1">
      <c r="B52" s="91"/>
      <c r="C52" s="616"/>
      <c r="D52" s="625"/>
      <c r="E52" s="616"/>
      <c r="F52" s="616"/>
      <c r="G52" s="616"/>
      <c r="H52" s="616"/>
      <c r="I52" s="616"/>
      <c r="J52" s="616"/>
      <c r="K52" s="616"/>
      <c r="L52" s="616"/>
      <c r="M52" s="616"/>
      <c r="N52" s="614"/>
      <c r="O52" s="614"/>
      <c r="P52" s="614"/>
      <c r="Q52" s="614"/>
      <c r="R52" s="614"/>
      <c r="S52" s="614"/>
      <c r="T52" s="614"/>
      <c r="U52" s="626"/>
      <c r="V52" s="614"/>
      <c r="W52" s="105"/>
      <c r="X52" s="96"/>
      <c r="Y52" s="96"/>
    </row>
    <row r="53" spans="2:25" s="92" customFormat="1" ht="15.75" customHeight="1">
      <c r="B53" s="91"/>
      <c r="C53" s="614"/>
      <c r="D53" s="627"/>
      <c r="E53" s="628"/>
      <c r="F53" s="628"/>
      <c r="G53" s="628"/>
      <c r="H53" s="628"/>
      <c r="I53" s="628"/>
      <c r="J53" s="628"/>
      <c r="K53" s="628"/>
      <c r="L53" s="628"/>
      <c r="M53" s="628"/>
      <c r="N53" s="628"/>
      <c r="O53" s="628"/>
      <c r="P53" s="628"/>
      <c r="Q53" s="628"/>
      <c r="R53" s="629"/>
      <c r="S53" s="629"/>
      <c r="T53" s="629"/>
      <c r="U53" s="630"/>
      <c r="V53" s="615"/>
      <c r="W53" s="105"/>
      <c r="X53" s="96"/>
      <c r="Y53" s="96"/>
    </row>
    <row r="54" spans="2:24" s="92" customFormat="1" ht="15.75" customHeight="1">
      <c r="B54" s="86"/>
      <c r="C54" s="628"/>
      <c r="D54" s="628"/>
      <c r="E54" s="628"/>
      <c r="F54" s="628"/>
      <c r="G54" s="628"/>
      <c r="H54" s="628"/>
      <c r="I54" s="628"/>
      <c r="J54" s="628"/>
      <c r="K54" s="628"/>
      <c r="L54" s="628"/>
      <c r="M54" s="628"/>
      <c r="N54" s="628"/>
      <c r="O54" s="628"/>
      <c r="P54" s="628"/>
      <c r="Q54" s="628"/>
      <c r="R54" s="628"/>
      <c r="S54" s="628"/>
      <c r="T54" s="628"/>
      <c r="U54" s="628"/>
      <c r="V54" s="628"/>
      <c r="W54" s="88"/>
      <c r="X54" s="96"/>
    </row>
    <row r="55" spans="2:22" s="92" customFormat="1" ht="13.5">
      <c r="B55" s="96"/>
      <c r="C55" s="614"/>
      <c r="D55" s="614"/>
      <c r="E55" s="614"/>
      <c r="F55" s="614"/>
      <c r="G55" s="614"/>
      <c r="H55" s="614"/>
      <c r="I55" s="614"/>
      <c r="J55" s="614"/>
      <c r="K55" s="631"/>
      <c r="L55" s="631"/>
      <c r="M55" s="631"/>
      <c r="N55" s="631"/>
      <c r="O55" s="631"/>
      <c r="P55" s="631"/>
      <c r="Q55" s="631"/>
      <c r="R55" s="631"/>
      <c r="S55" s="631"/>
      <c r="T55" s="631"/>
      <c r="U55" s="631"/>
      <c r="V55" s="631"/>
    </row>
    <row r="56" spans="2:22" s="92" customFormat="1" ht="13.5">
      <c r="B56" s="96"/>
      <c r="C56" s="614"/>
      <c r="D56" s="614"/>
      <c r="E56" s="614"/>
      <c r="F56" s="614"/>
      <c r="G56" s="614"/>
      <c r="H56" s="614"/>
      <c r="I56" s="614"/>
      <c r="J56" s="614"/>
      <c r="K56" s="631"/>
      <c r="L56" s="631"/>
      <c r="M56" s="631"/>
      <c r="N56" s="631"/>
      <c r="O56" s="631"/>
      <c r="P56" s="631"/>
      <c r="Q56" s="631"/>
      <c r="R56" s="631"/>
      <c r="S56" s="631"/>
      <c r="T56" s="631"/>
      <c r="U56" s="631"/>
      <c r="V56" s="631"/>
    </row>
    <row r="57" spans="3:22" s="124" customFormat="1" ht="13.5">
      <c r="C57" s="632"/>
      <c r="D57" s="632"/>
      <c r="E57" s="632"/>
      <c r="F57" s="632"/>
      <c r="G57" s="632"/>
      <c r="H57" s="632"/>
      <c r="I57" s="632"/>
      <c r="J57" s="632"/>
      <c r="K57" s="632"/>
      <c r="L57" s="632"/>
      <c r="M57" s="632"/>
      <c r="N57" s="632"/>
      <c r="O57" s="632"/>
      <c r="P57" s="632"/>
      <c r="Q57" s="632"/>
      <c r="R57" s="632"/>
      <c r="S57" s="632"/>
      <c r="T57" s="632"/>
      <c r="U57" s="632"/>
      <c r="V57" s="632"/>
    </row>
    <row r="58" spans="3:22" s="124" customFormat="1" ht="13.5">
      <c r="C58" s="632"/>
      <c r="D58" s="632"/>
      <c r="E58" s="632"/>
      <c r="F58" s="632"/>
      <c r="G58" s="632"/>
      <c r="H58" s="632"/>
      <c r="I58" s="632"/>
      <c r="J58" s="632"/>
      <c r="K58" s="632"/>
      <c r="L58" s="632"/>
      <c r="M58" s="632"/>
      <c r="N58" s="632"/>
      <c r="O58" s="632"/>
      <c r="P58" s="632"/>
      <c r="Q58" s="632"/>
      <c r="R58" s="632"/>
      <c r="S58" s="632"/>
      <c r="T58" s="632"/>
      <c r="U58" s="632"/>
      <c r="V58" s="632"/>
    </row>
    <row r="59" spans="3:22" s="124" customFormat="1" ht="13.5">
      <c r="C59" s="632"/>
      <c r="D59" s="632"/>
      <c r="E59" s="632"/>
      <c r="F59" s="632"/>
      <c r="G59" s="632"/>
      <c r="H59" s="632"/>
      <c r="I59" s="632"/>
      <c r="J59" s="632"/>
      <c r="K59" s="632"/>
      <c r="L59" s="632"/>
      <c r="M59" s="632"/>
      <c r="N59" s="632"/>
      <c r="O59" s="632"/>
      <c r="P59" s="632"/>
      <c r="Q59" s="632"/>
      <c r="R59" s="632"/>
      <c r="S59" s="632"/>
      <c r="T59" s="632"/>
      <c r="U59" s="632"/>
      <c r="V59" s="632"/>
    </row>
    <row r="60" spans="3:22" s="124" customFormat="1" ht="13.5">
      <c r="C60" s="632"/>
      <c r="D60" s="632"/>
      <c r="E60" s="632"/>
      <c r="F60" s="632"/>
      <c r="G60" s="632"/>
      <c r="H60" s="632"/>
      <c r="I60" s="632"/>
      <c r="J60" s="632"/>
      <c r="K60" s="632"/>
      <c r="L60" s="632"/>
      <c r="M60" s="632"/>
      <c r="N60" s="632"/>
      <c r="O60" s="632"/>
      <c r="P60" s="632"/>
      <c r="Q60" s="632"/>
      <c r="R60" s="632"/>
      <c r="S60" s="632"/>
      <c r="T60" s="632"/>
      <c r="U60" s="632"/>
      <c r="V60" s="632"/>
    </row>
    <row r="61" spans="3:22" s="124" customFormat="1" ht="13.5">
      <c r="C61" s="632"/>
      <c r="D61" s="632"/>
      <c r="E61" s="632"/>
      <c r="F61" s="632"/>
      <c r="G61" s="632"/>
      <c r="H61" s="632"/>
      <c r="I61" s="632"/>
      <c r="J61" s="632"/>
      <c r="K61" s="632"/>
      <c r="L61" s="632"/>
      <c r="M61" s="632"/>
      <c r="N61" s="632"/>
      <c r="O61" s="632"/>
      <c r="P61" s="632"/>
      <c r="Q61" s="632"/>
      <c r="R61" s="632"/>
      <c r="S61" s="632"/>
      <c r="T61" s="632"/>
      <c r="U61" s="632"/>
      <c r="V61" s="632"/>
    </row>
    <row r="62" spans="3:22" s="124" customFormat="1" ht="13.5">
      <c r="C62" s="632"/>
      <c r="D62" s="632"/>
      <c r="E62" s="632"/>
      <c r="F62" s="632"/>
      <c r="G62" s="632"/>
      <c r="H62" s="632"/>
      <c r="I62" s="632"/>
      <c r="J62" s="632"/>
      <c r="K62" s="632"/>
      <c r="L62" s="632"/>
      <c r="M62" s="632"/>
      <c r="N62" s="632"/>
      <c r="O62" s="632"/>
      <c r="P62" s="632"/>
      <c r="Q62" s="632"/>
      <c r="R62" s="632"/>
      <c r="S62" s="632"/>
      <c r="T62" s="632"/>
      <c r="U62" s="632"/>
      <c r="V62" s="632"/>
    </row>
    <row r="65" s="124" customFormat="1" ht="13.5"/>
    <row r="66" s="124" customFormat="1" ht="13.5"/>
    <row r="67" s="124" customFormat="1" ht="13.5"/>
    <row r="68" s="124" customFormat="1" ht="13.5"/>
    <row r="69" s="124" customFormat="1" ht="13.5"/>
    <row r="70" s="124" customFormat="1" ht="13.5"/>
  </sheetData>
  <sheetProtection/>
  <mergeCells count="9">
    <mergeCell ref="D26:U30"/>
    <mergeCell ref="G40:I40"/>
    <mergeCell ref="P45:R45"/>
    <mergeCell ref="S45:U45"/>
    <mergeCell ref="B4:W4"/>
    <mergeCell ref="B6:F6"/>
    <mergeCell ref="B7:F7"/>
    <mergeCell ref="G6:W6"/>
    <mergeCell ref="D18:U22"/>
  </mergeCells>
  <dataValidations count="1">
    <dataValidation type="list" allowBlank="1" showInputMessage="1" showErrorMessage="1" sqref="G7 L7 Q7 D14 H14 D36 H36 E44 I44">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B2:Z46"/>
  <sheetViews>
    <sheetView showGridLines="0" view="pageBreakPreview" zoomScaleSheetLayoutView="100" zoomScalePageLayoutView="0" workbookViewId="0" topLeftCell="A1">
      <selection activeCell="A1" sqref="A1"/>
    </sheetView>
  </sheetViews>
  <sheetFormatPr defaultColWidth="3.50390625" defaultRowHeight="13.5"/>
  <cols>
    <col min="1" max="1" width="2.375" style="108" customWidth="1"/>
    <col min="2" max="2" width="3.00390625" style="109" customWidth="1"/>
    <col min="3" max="7" width="3.50390625" style="108" customWidth="1"/>
    <col min="8" max="25" width="4.50390625" style="108" customWidth="1"/>
    <col min="26" max="16384" width="3.50390625" style="108" customWidth="1"/>
  </cols>
  <sheetData>
    <row r="2" ht="13.5">
      <c r="B2" s="108" t="s">
        <v>107</v>
      </c>
    </row>
    <row r="4" spans="2:25" ht="13.5">
      <c r="B4" s="1200" t="s">
        <v>560</v>
      </c>
      <c r="C4" s="1200"/>
      <c r="D4" s="1200"/>
      <c r="E4" s="1200"/>
      <c r="F4" s="1200"/>
      <c r="G4" s="1200"/>
      <c r="H4" s="1200"/>
      <c r="I4" s="1200"/>
      <c r="J4" s="1200"/>
      <c r="K4" s="1200"/>
      <c r="L4" s="1200"/>
      <c r="M4" s="1200"/>
      <c r="N4" s="1200"/>
      <c r="O4" s="1200"/>
      <c r="P4" s="1200"/>
      <c r="Q4" s="1200"/>
      <c r="R4" s="1200"/>
      <c r="S4" s="1200"/>
      <c r="T4" s="1200"/>
      <c r="U4" s="1200"/>
      <c r="V4" s="1200"/>
      <c r="W4" s="1200"/>
      <c r="X4" s="1200"/>
      <c r="Y4" s="1200"/>
    </row>
    <row r="6" spans="2:25" ht="30" customHeight="1">
      <c r="B6" s="170">
        <v>1</v>
      </c>
      <c r="C6" s="175" t="s">
        <v>198</v>
      </c>
      <c r="D6" s="201"/>
      <c r="E6" s="201"/>
      <c r="F6" s="201"/>
      <c r="G6" s="196"/>
      <c r="H6" s="797"/>
      <c r="I6" s="1151"/>
      <c r="J6" s="1151"/>
      <c r="K6" s="1151"/>
      <c r="L6" s="1151"/>
      <c r="M6" s="1151"/>
      <c r="N6" s="1151"/>
      <c r="O6" s="1151"/>
      <c r="P6" s="1151"/>
      <c r="Q6" s="1151"/>
      <c r="R6" s="1151"/>
      <c r="S6" s="1151"/>
      <c r="T6" s="1151"/>
      <c r="U6" s="1151"/>
      <c r="V6" s="1151"/>
      <c r="W6" s="1151"/>
      <c r="X6" s="1151"/>
      <c r="Y6" s="1152"/>
    </row>
    <row r="7" spans="2:25" ht="30" customHeight="1">
      <c r="B7" s="170">
        <v>2</v>
      </c>
      <c r="C7" s="175" t="s">
        <v>99</v>
      </c>
      <c r="D7" s="175"/>
      <c r="E7" s="175"/>
      <c r="F7" s="175"/>
      <c r="G7" s="398"/>
      <c r="H7" s="586" t="s">
        <v>745</v>
      </c>
      <c r="I7" s="175" t="s">
        <v>1378</v>
      </c>
      <c r="J7" s="175"/>
      <c r="K7" s="175"/>
      <c r="L7" s="175"/>
      <c r="M7" s="587" t="s">
        <v>745</v>
      </c>
      <c r="N7" s="175" t="s">
        <v>1379</v>
      </c>
      <c r="O7" s="175"/>
      <c r="P7" s="175"/>
      <c r="Q7" s="175"/>
      <c r="R7" s="587" t="s">
        <v>745</v>
      </c>
      <c r="S7" s="175" t="s">
        <v>1380</v>
      </c>
      <c r="T7" s="175"/>
      <c r="U7" s="175"/>
      <c r="V7" s="175"/>
      <c r="W7" s="175"/>
      <c r="X7" s="175"/>
      <c r="Y7" s="398"/>
    </row>
    <row r="8" spans="2:25" ht="30" customHeight="1">
      <c r="B8" s="177">
        <v>3</v>
      </c>
      <c r="C8" s="89" t="s">
        <v>100</v>
      </c>
      <c r="D8" s="89"/>
      <c r="E8" s="89"/>
      <c r="F8" s="89"/>
      <c r="G8" s="178"/>
      <c r="H8" s="588"/>
      <c r="I8" s="96" t="s">
        <v>1381</v>
      </c>
      <c r="J8" s="89"/>
      <c r="K8" s="89"/>
      <c r="L8" s="89"/>
      <c r="M8" s="89"/>
      <c r="N8" s="89"/>
      <c r="O8" s="89"/>
      <c r="P8" s="588"/>
      <c r="Q8" s="96"/>
      <c r="R8" s="89"/>
      <c r="S8" s="89"/>
      <c r="T8" s="89"/>
      <c r="U8" s="89"/>
      <c r="V8" s="89"/>
      <c r="W8" s="89"/>
      <c r="X8" s="89"/>
      <c r="Y8" s="178"/>
    </row>
    <row r="9" spans="2:25" ht="30" customHeight="1">
      <c r="B9" s="177"/>
      <c r="C9" s="89"/>
      <c r="D9" s="89"/>
      <c r="E9" s="89"/>
      <c r="F9" s="89"/>
      <c r="G9" s="178"/>
      <c r="H9" s="588"/>
      <c r="I9" s="96"/>
      <c r="J9" s="89"/>
      <c r="K9" s="89"/>
      <c r="L9" s="89"/>
      <c r="M9" s="89"/>
      <c r="N9" s="89"/>
      <c r="O9" s="89"/>
      <c r="P9" s="588"/>
      <c r="Q9" s="96"/>
      <c r="R9" s="89"/>
      <c r="S9" s="89"/>
      <c r="T9" s="89"/>
      <c r="U9" s="89"/>
      <c r="V9" s="89"/>
      <c r="W9" s="89"/>
      <c r="X9" s="89"/>
      <c r="Y9" s="178"/>
    </row>
    <row r="10" spans="2:25" ht="30" customHeight="1">
      <c r="B10" s="177"/>
      <c r="C10" s="89"/>
      <c r="D10" s="89"/>
      <c r="E10" s="89"/>
      <c r="F10" s="89"/>
      <c r="G10" s="178"/>
      <c r="H10" s="588"/>
      <c r="I10" s="96"/>
      <c r="J10" s="89"/>
      <c r="K10" s="89"/>
      <c r="L10" s="89"/>
      <c r="M10" s="89"/>
      <c r="N10" s="89"/>
      <c r="O10" s="89"/>
      <c r="P10" s="89"/>
      <c r="Q10" s="96"/>
      <c r="R10" s="89"/>
      <c r="S10" s="89"/>
      <c r="T10" s="89"/>
      <c r="U10" s="89"/>
      <c r="V10" s="89"/>
      <c r="W10" s="89"/>
      <c r="X10" s="89"/>
      <c r="Y10" s="178"/>
    </row>
    <row r="11" spans="2:26" ht="13.5">
      <c r="B11" s="130"/>
      <c r="C11" s="126"/>
      <c r="D11" s="126"/>
      <c r="E11" s="126"/>
      <c r="F11" s="126"/>
      <c r="G11" s="131"/>
      <c r="H11" s="137"/>
      <c r="I11" s="126"/>
      <c r="J11" s="126"/>
      <c r="K11" s="126"/>
      <c r="L11" s="126"/>
      <c r="M11" s="126"/>
      <c r="N11" s="126"/>
      <c r="O11" s="126"/>
      <c r="P11" s="126"/>
      <c r="Q11" s="126"/>
      <c r="R11" s="126"/>
      <c r="S11" s="126"/>
      <c r="T11" s="126"/>
      <c r="U11" s="126"/>
      <c r="V11" s="126"/>
      <c r="W11" s="126"/>
      <c r="X11" s="126"/>
      <c r="Y11" s="131"/>
      <c r="Z11" s="127"/>
    </row>
    <row r="12" spans="2:26" ht="29.25" customHeight="1">
      <c r="B12" s="633">
        <v>4</v>
      </c>
      <c r="C12" s="1201" t="s">
        <v>199</v>
      </c>
      <c r="D12" s="1201"/>
      <c r="E12" s="1201"/>
      <c r="F12" s="1201"/>
      <c r="G12" s="1202"/>
      <c r="H12" s="420" t="s">
        <v>491</v>
      </c>
      <c r="I12" s="89"/>
      <c r="J12" s="127"/>
      <c r="K12" s="127"/>
      <c r="L12" s="127"/>
      <c r="M12" s="127"/>
      <c r="N12" s="127"/>
      <c r="O12" s="127"/>
      <c r="P12" s="127"/>
      <c r="Q12" s="127"/>
      <c r="R12" s="127"/>
      <c r="S12" s="127"/>
      <c r="T12" s="127"/>
      <c r="U12" s="127"/>
      <c r="V12" s="127"/>
      <c r="W12" s="127"/>
      <c r="X12" s="127"/>
      <c r="Y12" s="133"/>
      <c r="Z12" s="127"/>
    </row>
    <row r="13" spans="2:26" ht="19.5" customHeight="1">
      <c r="B13" s="132"/>
      <c r="C13" s="127"/>
      <c r="D13" s="127"/>
      <c r="E13" s="127"/>
      <c r="F13" s="127"/>
      <c r="G13" s="133"/>
      <c r="H13" s="138"/>
      <c r="I13" s="89" t="s">
        <v>490</v>
      </c>
      <c r="J13" s="89"/>
      <c r="K13" s="89"/>
      <c r="L13" s="89"/>
      <c r="M13" s="89"/>
      <c r="N13" s="89"/>
      <c r="O13" s="89"/>
      <c r="P13" s="89"/>
      <c r="Q13" s="89"/>
      <c r="R13" s="89"/>
      <c r="S13" s="89"/>
      <c r="T13" s="89"/>
      <c r="U13" s="89"/>
      <c r="V13" s="127"/>
      <c r="W13" s="127"/>
      <c r="X13" s="127"/>
      <c r="Y13" s="133"/>
      <c r="Z13" s="127"/>
    </row>
    <row r="14" spans="2:26" ht="12" customHeight="1">
      <c r="B14" s="132"/>
      <c r="C14" s="127"/>
      <c r="D14" s="127"/>
      <c r="E14" s="127"/>
      <c r="F14" s="127"/>
      <c r="G14" s="133"/>
      <c r="H14" s="138"/>
      <c r="I14" s="1153" t="s">
        <v>101</v>
      </c>
      <c r="J14" s="1153"/>
      <c r="K14" s="1153"/>
      <c r="L14" s="1153"/>
      <c r="M14" s="1153"/>
      <c r="N14" s="1153"/>
      <c r="O14" s="1153"/>
      <c r="P14" s="1153"/>
      <c r="Q14" s="799" t="s">
        <v>102</v>
      </c>
      <c r="R14" s="800"/>
      <c r="S14" s="800"/>
      <c r="T14" s="800"/>
      <c r="U14" s="800"/>
      <c r="V14" s="800"/>
      <c r="W14" s="801"/>
      <c r="X14" s="127"/>
      <c r="Y14" s="133"/>
      <c r="Z14" s="127"/>
    </row>
    <row r="15" spans="2:26" ht="12" customHeight="1">
      <c r="B15" s="132"/>
      <c r="C15" s="127"/>
      <c r="D15" s="127"/>
      <c r="E15" s="127"/>
      <c r="F15" s="127"/>
      <c r="G15" s="133"/>
      <c r="H15" s="138"/>
      <c r="I15" s="1153"/>
      <c r="J15" s="1153"/>
      <c r="K15" s="1153"/>
      <c r="L15" s="1153"/>
      <c r="M15" s="1153"/>
      <c r="N15" s="1153"/>
      <c r="O15" s="1153"/>
      <c r="P15" s="1153"/>
      <c r="Q15" s="802"/>
      <c r="R15" s="803"/>
      <c r="S15" s="803"/>
      <c r="T15" s="803"/>
      <c r="U15" s="803"/>
      <c r="V15" s="803"/>
      <c r="W15" s="804"/>
      <c r="X15" s="127"/>
      <c r="Y15" s="133"/>
      <c r="Z15" s="127"/>
    </row>
    <row r="16" spans="2:26" ht="12" customHeight="1">
      <c r="B16" s="132"/>
      <c r="C16" s="127"/>
      <c r="D16" s="127"/>
      <c r="E16" s="127"/>
      <c r="F16" s="127"/>
      <c r="G16" s="133"/>
      <c r="H16" s="138"/>
      <c r="I16" s="1153" t="s">
        <v>106</v>
      </c>
      <c r="J16" s="1153"/>
      <c r="K16" s="1153"/>
      <c r="L16" s="1153"/>
      <c r="M16" s="1153"/>
      <c r="N16" s="1153"/>
      <c r="O16" s="1153"/>
      <c r="P16" s="1153"/>
      <c r="Q16" s="1176"/>
      <c r="R16" s="1177"/>
      <c r="S16" s="1177"/>
      <c r="T16" s="1177"/>
      <c r="U16" s="1177"/>
      <c r="V16" s="1177"/>
      <c r="W16" s="1178"/>
      <c r="X16" s="127"/>
      <c r="Y16" s="133"/>
      <c r="Z16" s="127"/>
    </row>
    <row r="17" spans="2:26" ht="12" customHeight="1">
      <c r="B17" s="132"/>
      <c r="C17" s="127"/>
      <c r="D17" s="127"/>
      <c r="E17" s="127"/>
      <c r="F17" s="127"/>
      <c r="G17" s="133"/>
      <c r="H17" s="138"/>
      <c r="I17" s="1153"/>
      <c r="J17" s="1153"/>
      <c r="K17" s="1153"/>
      <c r="L17" s="1153"/>
      <c r="M17" s="1153"/>
      <c r="N17" s="1153"/>
      <c r="O17" s="1153"/>
      <c r="P17" s="1153"/>
      <c r="Q17" s="1179"/>
      <c r="R17" s="1180"/>
      <c r="S17" s="1180"/>
      <c r="T17" s="1180"/>
      <c r="U17" s="1180"/>
      <c r="V17" s="1180"/>
      <c r="W17" s="1181"/>
      <c r="X17" s="127"/>
      <c r="Y17" s="133"/>
      <c r="Z17" s="127"/>
    </row>
    <row r="18" spans="2:26" ht="12" customHeight="1">
      <c r="B18" s="132"/>
      <c r="C18" s="127"/>
      <c r="D18" s="127"/>
      <c r="E18" s="127"/>
      <c r="F18" s="127"/>
      <c r="G18" s="133"/>
      <c r="H18" s="138"/>
      <c r="I18" s="1153" t="s">
        <v>229</v>
      </c>
      <c r="J18" s="1153"/>
      <c r="K18" s="1153"/>
      <c r="L18" s="1153"/>
      <c r="M18" s="1153"/>
      <c r="N18" s="1153"/>
      <c r="O18" s="1153"/>
      <c r="P18" s="1153"/>
      <c r="Q18" s="1176"/>
      <c r="R18" s="1177"/>
      <c r="S18" s="1177"/>
      <c r="T18" s="1177"/>
      <c r="U18" s="1177"/>
      <c r="V18" s="1177"/>
      <c r="W18" s="1178"/>
      <c r="X18" s="127"/>
      <c r="Y18" s="133"/>
      <c r="Z18" s="127"/>
    </row>
    <row r="19" spans="2:26" ht="12" customHeight="1">
      <c r="B19" s="132"/>
      <c r="C19" s="127"/>
      <c r="D19" s="127"/>
      <c r="E19" s="127"/>
      <c r="F19" s="127"/>
      <c r="G19" s="133"/>
      <c r="H19" s="138"/>
      <c r="I19" s="1153"/>
      <c r="J19" s="1153"/>
      <c r="K19" s="1153"/>
      <c r="L19" s="1153"/>
      <c r="M19" s="1153"/>
      <c r="N19" s="1153"/>
      <c r="O19" s="1153"/>
      <c r="P19" s="1153"/>
      <c r="Q19" s="1179"/>
      <c r="R19" s="1180"/>
      <c r="S19" s="1180"/>
      <c r="T19" s="1180"/>
      <c r="U19" s="1180"/>
      <c r="V19" s="1180"/>
      <c r="W19" s="1181"/>
      <c r="X19" s="127"/>
      <c r="Y19" s="133"/>
      <c r="Z19" s="127"/>
    </row>
    <row r="20" spans="2:26" ht="12" customHeight="1">
      <c r="B20" s="132"/>
      <c r="C20" s="127"/>
      <c r="D20" s="127"/>
      <c r="E20" s="127"/>
      <c r="F20" s="127"/>
      <c r="G20" s="133"/>
      <c r="H20" s="138"/>
      <c r="I20" s="1153" t="s">
        <v>103</v>
      </c>
      <c r="J20" s="1153"/>
      <c r="K20" s="1153"/>
      <c r="L20" s="1153"/>
      <c r="M20" s="1153"/>
      <c r="N20" s="1153"/>
      <c r="O20" s="1153"/>
      <c r="P20" s="1153"/>
      <c r="Q20" s="1176"/>
      <c r="R20" s="1177"/>
      <c r="S20" s="1177"/>
      <c r="T20" s="1177"/>
      <c r="U20" s="1177"/>
      <c r="V20" s="1177"/>
      <c r="W20" s="1178"/>
      <c r="X20" s="127"/>
      <c r="Y20" s="133"/>
      <c r="Z20" s="127"/>
    </row>
    <row r="21" spans="2:26" ht="12" customHeight="1">
      <c r="B21" s="132"/>
      <c r="C21" s="127"/>
      <c r="D21" s="127"/>
      <c r="E21" s="127"/>
      <c r="F21" s="127"/>
      <c r="G21" s="133"/>
      <c r="H21" s="138"/>
      <c r="I21" s="1153"/>
      <c r="J21" s="1153"/>
      <c r="K21" s="1153"/>
      <c r="L21" s="1153"/>
      <c r="M21" s="1153"/>
      <c r="N21" s="1153"/>
      <c r="O21" s="1153"/>
      <c r="P21" s="1153"/>
      <c r="Q21" s="1179"/>
      <c r="R21" s="1180"/>
      <c r="S21" s="1180"/>
      <c r="T21" s="1180"/>
      <c r="U21" s="1180"/>
      <c r="V21" s="1180"/>
      <c r="W21" s="1181"/>
      <c r="X21" s="127"/>
      <c r="Y21" s="133"/>
      <c r="Z21" s="127"/>
    </row>
    <row r="22" spans="2:26" ht="12" customHeight="1">
      <c r="B22" s="132"/>
      <c r="C22" s="127"/>
      <c r="D22" s="127"/>
      <c r="E22" s="127"/>
      <c r="F22" s="127"/>
      <c r="G22" s="133"/>
      <c r="H22" s="138"/>
      <c r="I22" s="1153" t="s">
        <v>105</v>
      </c>
      <c r="J22" s="1153"/>
      <c r="K22" s="1153"/>
      <c r="L22" s="1153"/>
      <c r="M22" s="1153"/>
      <c r="N22" s="1153"/>
      <c r="O22" s="1153"/>
      <c r="P22" s="1153"/>
      <c r="Q22" s="1176"/>
      <c r="R22" s="1177"/>
      <c r="S22" s="1177"/>
      <c r="T22" s="1177"/>
      <c r="U22" s="1177"/>
      <c r="V22" s="1177"/>
      <c r="W22" s="1178"/>
      <c r="X22" s="127"/>
      <c r="Y22" s="133"/>
      <c r="Z22" s="127"/>
    </row>
    <row r="23" spans="2:26" ht="12" customHeight="1">
      <c r="B23" s="132"/>
      <c r="C23" s="127"/>
      <c r="D23" s="127"/>
      <c r="E23" s="127"/>
      <c r="F23" s="127"/>
      <c r="G23" s="133"/>
      <c r="H23" s="138"/>
      <c r="I23" s="1153"/>
      <c r="J23" s="1153"/>
      <c r="K23" s="1153"/>
      <c r="L23" s="1153"/>
      <c r="M23" s="1153"/>
      <c r="N23" s="1153"/>
      <c r="O23" s="1153"/>
      <c r="P23" s="1153"/>
      <c r="Q23" s="1179"/>
      <c r="R23" s="1180"/>
      <c r="S23" s="1180"/>
      <c r="T23" s="1180"/>
      <c r="U23" s="1180"/>
      <c r="V23" s="1180"/>
      <c r="W23" s="1181"/>
      <c r="X23" s="127"/>
      <c r="Y23" s="133"/>
      <c r="Z23" s="127"/>
    </row>
    <row r="24" spans="2:26" ht="12" customHeight="1">
      <c r="B24" s="132"/>
      <c r="C24" s="127"/>
      <c r="D24" s="127"/>
      <c r="E24" s="127"/>
      <c r="F24" s="127"/>
      <c r="G24" s="133"/>
      <c r="H24" s="138"/>
      <c r="I24" s="799" t="s">
        <v>104</v>
      </c>
      <c r="J24" s="800"/>
      <c r="K24" s="800"/>
      <c r="L24" s="800"/>
      <c r="M24" s="800"/>
      <c r="N24" s="800"/>
      <c r="O24" s="800"/>
      <c r="P24" s="801"/>
      <c r="Q24" s="1176"/>
      <c r="R24" s="1177"/>
      <c r="S24" s="1177"/>
      <c r="T24" s="1177"/>
      <c r="U24" s="1177"/>
      <c r="V24" s="1177"/>
      <c r="W24" s="1178"/>
      <c r="X24" s="127"/>
      <c r="Y24" s="133"/>
      <c r="Z24" s="127"/>
    </row>
    <row r="25" spans="2:26" ht="12" customHeight="1">
      <c r="B25" s="132"/>
      <c r="C25" s="127"/>
      <c r="D25" s="127"/>
      <c r="E25" s="127"/>
      <c r="F25" s="127"/>
      <c r="G25" s="133"/>
      <c r="H25" s="138"/>
      <c r="I25" s="802"/>
      <c r="J25" s="803"/>
      <c r="K25" s="803"/>
      <c r="L25" s="803"/>
      <c r="M25" s="803"/>
      <c r="N25" s="803"/>
      <c r="O25" s="803"/>
      <c r="P25" s="804"/>
      <c r="Q25" s="1179"/>
      <c r="R25" s="1180"/>
      <c r="S25" s="1180"/>
      <c r="T25" s="1180"/>
      <c r="U25" s="1180"/>
      <c r="V25" s="1180"/>
      <c r="W25" s="1181"/>
      <c r="X25" s="127"/>
      <c r="Y25" s="133"/>
      <c r="Z25" s="127"/>
    </row>
    <row r="26" spans="2:26" ht="12" customHeight="1">
      <c r="B26" s="132"/>
      <c r="C26" s="127"/>
      <c r="D26" s="127"/>
      <c r="E26" s="127"/>
      <c r="F26" s="127"/>
      <c r="G26" s="133"/>
      <c r="H26" s="138"/>
      <c r="I26" s="799"/>
      <c r="J26" s="800"/>
      <c r="K26" s="800"/>
      <c r="L26" s="800"/>
      <c r="M26" s="800"/>
      <c r="N26" s="800"/>
      <c r="O26" s="800"/>
      <c r="P26" s="801"/>
      <c r="Q26" s="1176"/>
      <c r="R26" s="1177"/>
      <c r="S26" s="1177"/>
      <c r="T26" s="1177"/>
      <c r="U26" s="1177"/>
      <c r="V26" s="1177"/>
      <c r="W26" s="1178"/>
      <c r="X26" s="127"/>
      <c r="Y26" s="133"/>
      <c r="Z26" s="127"/>
    </row>
    <row r="27" spans="2:26" ht="12" customHeight="1">
      <c r="B27" s="132"/>
      <c r="C27" s="127"/>
      <c r="D27" s="127"/>
      <c r="E27" s="127"/>
      <c r="F27" s="127"/>
      <c r="G27" s="133"/>
      <c r="H27" s="138"/>
      <c r="I27" s="802"/>
      <c r="J27" s="803"/>
      <c r="K27" s="803"/>
      <c r="L27" s="803"/>
      <c r="M27" s="803"/>
      <c r="N27" s="803"/>
      <c r="O27" s="803"/>
      <c r="P27" s="804"/>
      <c r="Q27" s="1179"/>
      <c r="R27" s="1180"/>
      <c r="S27" s="1180"/>
      <c r="T27" s="1180"/>
      <c r="U27" s="1180"/>
      <c r="V27" s="1180"/>
      <c r="W27" s="1181"/>
      <c r="X27" s="127"/>
      <c r="Y27" s="133"/>
      <c r="Z27" s="127"/>
    </row>
    <row r="28" spans="2:26" ht="12" customHeight="1">
      <c r="B28" s="132"/>
      <c r="C28" s="127"/>
      <c r="D28" s="127"/>
      <c r="E28" s="127"/>
      <c r="F28" s="127"/>
      <c r="G28" s="133"/>
      <c r="H28" s="138"/>
      <c r="I28" s="1153"/>
      <c r="J28" s="1153"/>
      <c r="K28" s="1153"/>
      <c r="L28" s="1153"/>
      <c r="M28" s="1153"/>
      <c r="N28" s="1153"/>
      <c r="O28" s="1153"/>
      <c r="P28" s="1153"/>
      <c r="Q28" s="1176"/>
      <c r="R28" s="1177"/>
      <c r="S28" s="1177"/>
      <c r="T28" s="1177"/>
      <c r="U28" s="1177"/>
      <c r="V28" s="1177"/>
      <c r="W28" s="1178"/>
      <c r="X28" s="127"/>
      <c r="Y28" s="133"/>
      <c r="Z28" s="127"/>
    </row>
    <row r="29" spans="2:26" s="125" customFormat="1" ht="12" customHeight="1">
      <c r="B29" s="132"/>
      <c r="C29" s="127"/>
      <c r="D29" s="127"/>
      <c r="E29" s="127"/>
      <c r="F29" s="127"/>
      <c r="G29" s="133"/>
      <c r="H29" s="431"/>
      <c r="I29" s="1153"/>
      <c r="J29" s="1153"/>
      <c r="K29" s="1153"/>
      <c r="L29" s="1153"/>
      <c r="M29" s="1153"/>
      <c r="N29" s="1153"/>
      <c r="O29" s="1153"/>
      <c r="P29" s="1153"/>
      <c r="Q29" s="1179"/>
      <c r="R29" s="1180"/>
      <c r="S29" s="1180"/>
      <c r="T29" s="1180"/>
      <c r="U29" s="1180"/>
      <c r="V29" s="1180"/>
      <c r="W29" s="1181"/>
      <c r="X29" s="141"/>
      <c r="Y29" s="427"/>
      <c r="Z29" s="141"/>
    </row>
    <row r="30" spans="2:26" ht="15" customHeight="1">
      <c r="B30" s="132"/>
      <c r="C30" s="127"/>
      <c r="D30" s="127"/>
      <c r="E30" s="127"/>
      <c r="F30" s="127"/>
      <c r="G30" s="133"/>
      <c r="H30" s="138"/>
      <c r="I30" s="89"/>
      <c r="J30" s="89"/>
      <c r="K30" s="89"/>
      <c r="L30" s="89"/>
      <c r="M30" s="89"/>
      <c r="N30" s="89"/>
      <c r="O30" s="89"/>
      <c r="P30" s="89"/>
      <c r="Q30" s="89"/>
      <c r="R30" s="89"/>
      <c r="S30" s="89"/>
      <c r="T30" s="89"/>
      <c r="U30" s="89"/>
      <c r="V30" s="127"/>
      <c r="W30" s="127"/>
      <c r="X30" s="127"/>
      <c r="Y30" s="422"/>
      <c r="Z30" s="127"/>
    </row>
    <row r="31" spans="2:26" ht="20.25" customHeight="1">
      <c r="B31" s="132"/>
      <c r="C31" s="127"/>
      <c r="D31" s="127"/>
      <c r="E31" s="127"/>
      <c r="F31" s="127"/>
      <c r="G31" s="133"/>
      <c r="H31" s="420" t="s">
        <v>418</v>
      </c>
      <c r="I31" s="89"/>
      <c r="J31" s="89"/>
      <c r="K31" s="89"/>
      <c r="L31" s="89"/>
      <c r="M31" s="89"/>
      <c r="N31" s="89"/>
      <c r="O31" s="89"/>
      <c r="P31" s="89"/>
      <c r="Q31" s="89"/>
      <c r="R31" s="89"/>
      <c r="S31" s="89"/>
      <c r="T31" s="89"/>
      <c r="U31" s="89"/>
      <c r="V31" s="127"/>
      <c r="W31" s="127"/>
      <c r="X31" s="127"/>
      <c r="Y31" s="422"/>
      <c r="Z31" s="127"/>
    </row>
    <row r="32" spans="2:26" ht="9.75" customHeight="1">
      <c r="B32" s="132"/>
      <c r="C32" s="127"/>
      <c r="D32" s="127"/>
      <c r="E32" s="127"/>
      <c r="F32" s="127"/>
      <c r="G32" s="133"/>
      <c r="H32" s="420"/>
      <c r="I32" s="89"/>
      <c r="J32" s="89"/>
      <c r="K32" s="89"/>
      <c r="L32" s="89"/>
      <c r="M32" s="89"/>
      <c r="N32" s="89"/>
      <c r="O32" s="89"/>
      <c r="P32" s="89"/>
      <c r="Q32" s="89"/>
      <c r="R32" s="89"/>
      <c r="S32" s="89"/>
      <c r="T32" s="89"/>
      <c r="U32" s="89"/>
      <c r="V32" s="127"/>
      <c r="W32" s="127"/>
      <c r="X32" s="127"/>
      <c r="Y32" s="422"/>
      <c r="Z32" s="127"/>
    </row>
    <row r="33" spans="2:26" ht="22.5" customHeight="1">
      <c r="B33" s="132"/>
      <c r="C33" s="127"/>
      <c r="D33" s="127"/>
      <c r="E33" s="127"/>
      <c r="F33" s="127"/>
      <c r="G33" s="133"/>
      <c r="H33" s="138"/>
      <c r="I33" s="883" t="s">
        <v>515</v>
      </c>
      <c r="J33" s="884"/>
      <c r="K33" s="884"/>
      <c r="L33" s="884"/>
      <c r="M33" s="884"/>
      <c r="N33" s="884"/>
      <c r="O33" s="884"/>
      <c r="P33" s="884"/>
      <c r="Q33" s="884"/>
      <c r="R33" s="885"/>
      <c r="S33" s="799"/>
      <c r="T33" s="800"/>
      <c r="U33" s="801" t="s">
        <v>146</v>
      </c>
      <c r="V33" s="127"/>
      <c r="W33" s="127"/>
      <c r="X33" s="127"/>
      <c r="Y33" s="133"/>
      <c r="Z33" s="127"/>
    </row>
    <row r="34" spans="2:26" ht="22.5" customHeight="1">
      <c r="B34" s="132"/>
      <c r="C34" s="127"/>
      <c r="D34" s="127"/>
      <c r="E34" s="127"/>
      <c r="F34" s="127"/>
      <c r="G34" s="133"/>
      <c r="H34" s="138"/>
      <c r="I34" s="889"/>
      <c r="J34" s="890"/>
      <c r="K34" s="890"/>
      <c r="L34" s="890"/>
      <c r="M34" s="890"/>
      <c r="N34" s="890"/>
      <c r="O34" s="890"/>
      <c r="P34" s="890"/>
      <c r="Q34" s="890"/>
      <c r="R34" s="891"/>
      <c r="S34" s="802"/>
      <c r="T34" s="803"/>
      <c r="U34" s="804"/>
      <c r="V34" s="127"/>
      <c r="W34" s="127"/>
      <c r="X34" s="127"/>
      <c r="Y34" s="133"/>
      <c r="Z34" s="127"/>
    </row>
    <row r="35" spans="2:26" ht="11.25" customHeight="1">
      <c r="B35" s="132"/>
      <c r="C35" s="127"/>
      <c r="D35" s="127"/>
      <c r="E35" s="127"/>
      <c r="F35" s="127"/>
      <c r="G35" s="133"/>
      <c r="H35" s="420"/>
      <c r="I35" s="89"/>
      <c r="J35" s="89"/>
      <c r="K35" s="89"/>
      <c r="L35" s="89"/>
      <c r="M35" s="89"/>
      <c r="N35" s="89"/>
      <c r="O35" s="89"/>
      <c r="P35" s="89"/>
      <c r="Q35" s="89"/>
      <c r="R35" s="89"/>
      <c r="S35" s="89"/>
      <c r="T35" s="89"/>
      <c r="U35" s="89"/>
      <c r="V35" s="127"/>
      <c r="W35" s="127"/>
      <c r="X35" s="127"/>
      <c r="Y35" s="422"/>
      <c r="Z35" s="127"/>
    </row>
    <row r="36" spans="2:26" ht="27.75" customHeight="1">
      <c r="B36" s="132"/>
      <c r="C36" s="127"/>
      <c r="D36" s="127"/>
      <c r="E36" s="127"/>
      <c r="F36" s="127"/>
      <c r="G36" s="133"/>
      <c r="H36" s="138"/>
      <c r="I36" s="883" t="s">
        <v>516</v>
      </c>
      <c r="J36" s="884"/>
      <c r="K36" s="884"/>
      <c r="L36" s="884"/>
      <c r="M36" s="884"/>
      <c r="N36" s="884"/>
      <c r="O36" s="884"/>
      <c r="P36" s="884"/>
      <c r="Q36" s="884"/>
      <c r="R36" s="885"/>
      <c r="S36" s="799"/>
      <c r="T36" s="800"/>
      <c r="U36" s="801" t="s">
        <v>146</v>
      </c>
      <c r="V36" s="1154" t="s">
        <v>1245</v>
      </c>
      <c r="W36" s="1196" t="s">
        <v>419</v>
      </c>
      <c r="X36" s="1196"/>
      <c r="Y36" s="1197"/>
      <c r="Z36" s="127"/>
    </row>
    <row r="37" spans="2:26" ht="21.75" customHeight="1">
      <c r="B37" s="132"/>
      <c r="C37" s="127"/>
      <c r="D37" s="127"/>
      <c r="E37" s="127"/>
      <c r="F37" s="127"/>
      <c r="G37" s="133"/>
      <c r="H37" s="138"/>
      <c r="I37" s="889"/>
      <c r="J37" s="890"/>
      <c r="K37" s="890"/>
      <c r="L37" s="890"/>
      <c r="M37" s="890"/>
      <c r="N37" s="890"/>
      <c r="O37" s="890"/>
      <c r="P37" s="890"/>
      <c r="Q37" s="890"/>
      <c r="R37" s="891"/>
      <c r="S37" s="802"/>
      <c r="T37" s="803"/>
      <c r="U37" s="804"/>
      <c r="V37" s="1154"/>
      <c r="W37" s="1196"/>
      <c r="X37" s="1196"/>
      <c r="Y37" s="1197"/>
      <c r="Z37" s="127"/>
    </row>
    <row r="38" spans="2:26" ht="21.75" customHeight="1">
      <c r="B38" s="132"/>
      <c r="C38" s="127"/>
      <c r="D38" s="127"/>
      <c r="E38" s="127"/>
      <c r="F38" s="127"/>
      <c r="G38" s="133"/>
      <c r="H38" s="138"/>
      <c r="I38" s="110"/>
      <c r="J38" s="110"/>
      <c r="K38" s="110"/>
      <c r="L38" s="110"/>
      <c r="M38" s="110"/>
      <c r="N38" s="110"/>
      <c r="O38" s="110"/>
      <c r="P38" s="110"/>
      <c r="Q38" s="110"/>
      <c r="R38" s="110"/>
      <c r="S38" s="634"/>
      <c r="T38" s="634"/>
      <c r="U38" s="634"/>
      <c r="V38" s="93"/>
      <c r="W38" s="1196" t="s">
        <v>489</v>
      </c>
      <c r="X38" s="1196"/>
      <c r="Y38" s="1197"/>
      <c r="Z38" s="127"/>
    </row>
    <row r="39" spans="2:26" ht="21.75" customHeight="1">
      <c r="B39" s="132"/>
      <c r="C39" s="127"/>
      <c r="D39" s="127"/>
      <c r="E39" s="127"/>
      <c r="F39" s="127"/>
      <c r="G39" s="133"/>
      <c r="H39" s="138"/>
      <c r="I39" s="883" t="s">
        <v>517</v>
      </c>
      <c r="J39" s="884"/>
      <c r="K39" s="884"/>
      <c r="L39" s="884"/>
      <c r="M39" s="884"/>
      <c r="N39" s="884"/>
      <c r="O39" s="884"/>
      <c r="P39" s="884"/>
      <c r="Q39" s="884"/>
      <c r="R39" s="885"/>
      <c r="S39" s="799"/>
      <c r="T39" s="800"/>
      <c r="U39" s="801" t="s">
        <v>146</v>
      </c>
      <c r="V39" s="93"/>
      <c r="W39" s="1196"/>
      <c r="X39" s="1196"/>
      <c r="Y39" s="1197"/>
      <c r="Z39" s="127"/>
    </row>
    <row r="40" spans="2:26" ht="21.75" customHeight="1">
      <c r="B40" s="132"/>
      <c r="C40" s="127"/>
      <c r="D40" s="127"/>
      <c r="E40" s="127"/>
      <c r="F40" s="127"/>
      <c r="G40" s="133"/>
      <c r="H40" s="138"/>
      <c r="I40" s="889"/>
      <c r="J40" s="890"/>
      <c r="K40" s="890"/>
      <c r="L40" s="890"/>
      <c r="M40" s="890"/>
      <c r="N40" s="890"/>
      <c r="O40" s="890"/>
      <c r="P40" s="890"/>
      <c r="Q40" s="890"/>
      <c r="R40" s="891"/>
      <c r="S40" s="802"/>
      <c r="T40" s="803"/>
      <c r="U40" s="804"/>
      <c r="V40" s="93"/>
      <c r="W40" s="1196"/>
      <c r="X40" s="1196"/>
      <c r="Y40" s="1197"/>
      <c r="Z40" s="127"/>
    </row>
    <row r="41" spans="2:26" ht="15" customHeight="1">
      <c r="B41" s="132"/>
      <c r="C41" s="127"/>
      <c r="D41" s="127"/>
      <c r="E41" s="127"/>
      <c r="F41" s="127"/>
      <c r="G41" s="133"/>
      <c r="H41" s="138"/>
      <c r="I41" s="89"/>
      <c r="J41" s="89"/>
      <c r="K41" s="89"/>
      <c r="L41" s="89"/>
      <c r="M41" s="89"/>
      <c r="N41" s="89"/>
      <c r="O41" s="89"/>
      <c r="P41" s="89"/>
      <c r="Q41" s="89"/>
      <c r="R41" s="89"/>
      <c r="S41" s="89"/>
      <c r="T41" s="89"/>
      <c r="U41" s="89"/>
      <c r="V41" s="127"/>
      <c r="W41" s="1196"/>
      <c r="X41" s="1196"/>
      <c r="Y41" s="1197"/>
      <c r="Z41" s="127"/>
    </row>
    <row r="42" spans="2:26" ht="15" customHeight="1">
      <c r="B42" s="134"/>
      <c r="C42" s="135"/>
      <c r="D42" s="135"/>
      <c r="E42" s="135"/>
      <c r="F42" s="135"/>
      <c r="G42" s="136"/>
      <c r="H42" s="139"/>
      <c r="I42" s="135"/>
      <c r="J42" s="135"/>
      <c r="K42" s="135"/>
      <c r="L42" s="135"/>
      <c r="M42" s="135"/>
      <c r="N42" s="135"/>
      <c r="O42" s="135"/>
      <c r="P42" s="135"/>
      <c r="Q42" s="135"/>
      <c r="R42" s="135"/>
      <c r="S42" s="135"/>
      <c r="T42" s="135"/>
      <c r="U42" s="135"/>
      <c r="V42" s="135"/>
      <c r="W42" s="1198"/>
      <c r="X42" s="1198"/>
      <c r="Y42" s="1199"/>
      <c r="Z42" s="127"/>
    </row>
    <row r="43" spans="2:26" ht="15" customHeight="1">
      <c r="B43" s="128"/>
      <c r="C43" s="127"/>
      <c r="D43" s="127"/>
      <c r="E43" s="127"/>
      <c r="F43" s="127"/>
      <c r="G43" s="127"/>
      <c r="H43" s="127"/>
      <c r="I43" s="127"/>
      <c r="J43" s="127"/>
      <c r="K43" s="127"/>
      <c r="L43" s="127"/>
      <c r="M43" s="127"/>
      <c r="N43" s="127"/>
      <c r="O43" s="127"/>
      <c r="P43" s="127"/>
      <c r="Q43" s="127"/>
      <c r="R43" s="127"/>
      <c r="S43" s="127"/>
      <c r="T43" s="127"/>
      <c r="U43" s="127"/>
      <c r="V43" s="127"/>
      <c r="W43" s="127"/>
      <c r="X43" s="127"/>
      <c r="Y43" s="283"/>
      <c r="Z43" s="127"/>
    </row>
    <row r="44" spans="2:25" ht="13.5">
      <c r="B44" s="635" t="s">
        <v>559</v>
      </c>
      <c r="D44" s="493"/>
      <c r="E44" s="493"/>
      <c r="F44" s="493"/>
      <c r="G44" s="493"/>
      <c r="H44" s="493"/>
      <c r="I44" s="493"/>
      <c r="J44" s="493"/>
      <c r="K44" s="493"/>
      <c r="L44" s="493"/>
      <c r="M44" s="493"/>
      <c r="N44" s="493"/>
      <c r="O44" s="493"/>
      <c r="P44" s="493"/>
      <c r="Q44" s="493"/>
      <c r="R44" s="493"/>
      <c r="S44" s="493"/>
      <c r="T44" s="493"/>
      <c r="U44" s="493"/>
      <c r="V44" s="493"/>
      <c r="W44" s="493"/>
      <c r="X44" s="493"/>
      <c r="Y44" s="493"/>
    </row>
    <row r="45" spans="2:25" ht="13.5">
      <c r="B45" s="636" t="s">
        <v>514</v>
      </c>
      <c r="D45" s="493"/>
      <c r="E45" s="493"/>
      <c r="F45" s="493"/>
      <c r="G45" s="493"/>
      <c r="H45" s="493"/>
      <c r="I45" s="493"/>
      <c r="J45" s="493"/>
      <c r="K45" s="493"/>
      <c r="L45" s="493"/>
      <c r="M45" s="493"/>
      <c r="N45" s="493"/>
      <c r="O45" s="493"/>
      <c r="P45" s="493"/>
      <c r="Q45" s="493"/>
      <c r="R45" s="493"/>
      <c r="S45" s="493"/>
      <c r="T45" s="493"/>
      <c r="U45" s="493"/>
      <c r="V45" s="493"/>
      <c r="W45" s="493"/>
      <c r="X45" s="493"/>
      <c r="Y45" s="493"/>
    </row>
    <row r="46" spans="2:25" ht="13.5">
      <c r="B46" s="635"/>
      <c r="D46" s="146"/>
      <c r="E46" s="146"/>
      <c r="F46" s="146"/>
      <c r="G46" s="146"/>
      <c r="H46" s="146"/>
      <c r="I46" s="146"/>
      <c r="J46" s="146"/>
      <c r="K46" s="146"/>
      <c r="L46" s="146"/>
      <c r="M46" s="146"/>
      <c r="N46" s="146"/>
      <c r="O46" s="146"/>
      <c r="P46" s="146"/>
      <c r="Q46" s="146"/>
      <c r="R46" s="146"/>
      <c r="S46" s="146"/>
      <c r="T46" s="146"/>
      <c r="U46" s="146"/>
      <c r="V46" s="146"/>
      <c r="W46" s="146"/>
      <c r="X46" s="146"/>
      <c r="Y46" s="146"/>
    </row>
  </sheetData>
  <sheetProtection/>
  <mergeCells count="31">
    <mergeCell ref="Q16:W17"/>
    <mergeCell ref="I36:R37"/>
    <mergeCell ref="S33:T34"/>
    <mergeCell ref="S36:T37"/>
    <mergeCell ref="U36:U37"/>
    <mergeCell ref="V36:V37"/>
    <mergeCell ref="B4:Y4"/>
    <mergeCell ref="H6:Y6"/>
    <mergeCell ref="C12:G12"/>
    <mergeCell ref="I14:P15"/>
    <mergeCell ref="Q14:W15"/>
    <mergeCell ref="I18:P19"/>
    <mergeCell ref="I26:P27"/>
    <mergeCell ref="I16:P17"/>
    <mergeCell ref="U33:U34"/>
    <mergeCell ref="Q22:W23"/>
    <mergeCell ref="I22:P23"/>
    <mergeCell ref="I24:P25"/>
    <mergeCell ref="Q18:W19"/>
    <mergeCell ref="I20:P21"/>
    <mergeCell ref="Q20:W21"/>
    <mergeCell ref="W38:Y42"/>
    <mergeCell ref="I39:R40"/>
    <mergeCell ref="S39:T40"/>
    <mergeCell ref="U39:U40"/>
    <mergeCell ref="Q24:W25"/>
    <mergeCell ref="Q26:W27"/>
    <mergeCell ref="I28:P29"/>
    <mergeCell ref="Q28:W29"/>
    <mergeCell ref="I33:R34"/>
    <mergeCell ref="W36:Y37"/>
  </mergeCells>
  <dataValidations count="1">
    <dataValidation type="list" allowBlank="1" showInputMessage="1" showErrorMessage="1" sqref="H7:H10 P8:P9 M7 R7">
      <formula1>"□,■"</formula1>
    </dataValidation>
  </dataValidations>
  <printOptions/>
  <pageMargins left="0.5905511811023623" right="0" top="0.7874015748031497" bottom="0" header="0.5118110236220472" footer="0.5118110236220472"/>
  <pageSetup fitToHeight="0" fitToWidth="1" horizontalDpi="600" verticalDpi="600" orientation="portrait" paperSize="9" scale="93"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dimension ref="B2:AE77"/>
  <sheetViews>
    <sheetView view="pageBreakPreview" zoomScaleSheetLayoutView="100" zoomScalePageLayoutView="0" workbookViewId="0" topLeftCell="A1">
      <selection activeCell="A1" sqref="A1"/>
    </sheetView>
  </sheetViews>
  <sheetFormatPr defaultColWidth="3.50390625" defaultRowHeight="13.5"/>
  <cols>
    <col min="1" max="1" width="1.25" style="108" customWidth="1"/>
    <col min="2" max="2" width="3.125" style="109" customWidth="1"/>
    <col min="3" max="26" width="3.125" style="108" customWidth="1"/>
    <col min="27" max="29" width="3.25390625" style="108" customWidth="1"/>
    <col min="30" max="30" width="3.125" style="108" customWidth="1"/>
    <col min="31" max="31" width="1.25" style="108" customWidth="1"/>
    <col min="32" max="16384" width="3.50390625" style="108" customWidth="1"/>
  </cols>
  <sheetData>
    <row r="1" s="92" customFormat="1" ht="13.5"/>
    <row r="2" s="92" customFormat="1" ht="13.5">
      <c r="B2" s="92" t="s">
        <v>447</v>
      </c>
    </row>
    <row r="3" spans="21:30" s="92" customFormat="1" ht="13.5">
      <c r="U3" s="181" t="s">
        <v>370</v>
      </c>
      <c r="V3" s="909"/>
      <c r="W3" s="909"/>
      <c r="X3" s="181" t="s">
        <v>41</v>
      </c>
      <c r="Y3" s="909"/>
      <c r="Z3" s="909"/>
      <c r="AA3" s="181" t="s">
        <v>369</v>
      </c>
      <c r="AB3" s="909"/>
      <c r="AC3" s="909"/>
      <c r="AD3" s="181" t="s">
        <v>209</v>
      </c>
    </row>
    <row r="4" s="92" customFormat="1" ht="13.5">
      <c r="AD4" s="181"/>
    </row>
    <row r="5" spans="2:30" s="92" customFormat="1" ht="13.5">
      <c r="B5" s="909" t="s">
        <v>367</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92" customFormat="1" ht="13.5">
      <c r="B6" s="909" t="s">
        <v>1399</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row>
    <row r="7" s="92" customFormat="1" ht="13.5"/>
    <row r="8" spans="2:30" s="92" customFormat="1" ht="21" customHeight="1">
      <c r="B8" s="796" t="s">
        <v>1382</v>
      </c>
      <c r="C8" s="796"/>
      <c r="D8" s="796"/>
      <c r="E8" s="796"/>
      <c r="F8" s="797"/>
      <c r="G8" s="1219"/>
      <c r="H8" s="1220"/>
      <c r="I8" s="1220"/>
      <c r="J8" s="1220"/>
      <c r="K8" s="1220"/>
      <c r="L8" s="1220"/>
      <c r="M8" s="1220"/>
      <c r="N8" s="1220"/>
      <c r="O8" s="1220"/>
      <c r="P8" s="1220"/>
      <c r="Q8" s="1220"/>
      <c r="R8" s="1220"/>
      <c r="S8" s="1220"/>
      <c r="T8" s="1220"/>
      <c r="U8" s="1220"/>
      <c r="V8" s="1220"/>
      <c r="W8" s="1220"/>
      <c r="X8" s="1220"/>
      <c r="Y8" s="1220"/>
      <c r="Z8" s="1220"/>
      <c r="AA8" s="1220"/>
      <c r="AB8" s="1220"/>
      <c r="AC8" s="1220"/>
      <c r="AD8" s="1221"/>
    </row>
    <row r="9" spans="2:30" ht="21" customHeight="1">
      <c r="B9" s="797" t="s">
        <v>201</v>
      </c>
      <c r="C9" s="1151"/>
      <c r="D9" s="1151"/>
      <c r="E9" s="1151"/>
      <c r="F9" s="1152"/>
      <c r="G9" s="586" t="s">
        <v>745</v>
      </c>
      <c r="H9" s="175" t="s">
        <v>1328</v>
      </c>
      <c r="I9" s="175"/>
      <c r="J9" s="175"/>
      <c r="K9" s="175"/>
      <c r="L9" s="587" t="s">
        <v>745</v>
      </c>
      <c r="M9" s="175" t="s">
        <v>1383</v>
      </c>
      <c r="N9" s="175"/>
      <c r="O9" s="175"/>
      <c r="P9" s="175"/>
      <c r="Q9" s="587" t="s">
        <v>745</v>
      </c>
      <c r="R9" s="175" t="s">
        <v>1355</v>
      </c>
      <c r="S9" s="639"/>
      <c r="T9" s="639"/>
      <c r="U9" s="639"/>
      <c r="V9" s="639"/>
      <c r="W9" s="639"/>
      <c r="X9" s="639"/>
      <c r="Y9" s="639"/>
      <c r="Z9" s="639"/>
      <c r="AA9" s="639"/>
      <c r="AB9" s="639"/>
      <c r="AC9" s="639"/>
      <c r="AD9" s="640"/>
    </row>
    <row r="10" spans="2:30" ht="21" customHeight="1">
      <c r="B10" s="1176" t="s">
        <v>368</v>
      </c>
      <c r="C10" s="1177"/>
      <c r="D10" s="1177"/>
      <c r="E10" s="1177"/>
      <c r="F10" s="1178"/>
      <c r="G10" s="641" t="s">
        <v>745</v>
      </c>
      <c r="H10" s="101" t="s">
        <v>1400</v>
      </c>
      <c r="I10" s="183"/>
      <c r="J10" s="183"/>
      <c r="K10" s="183"/>
      <c r="L10" s="183"/>
      <c r="M10" s="183"/>
      <c r="N10" s="183"/>
      <c r="O10" s="183"/>
      <c r="P10" s="183"/>
      <c r="Q10" s="183"/>
      <c r="T10" s="642" t="s">
        <v>745</v>
      </c>
      <c r="U10" s="101" t="s">
        <v>1401</v>
      </c>
      <c r="V10" s="643"/>
      <c r="W10" s="643"/>
      <c r="X10" s="643"/>
      <c r="Y10" s="643"/>
      <c r="Z10" s="643"/>
      <c r="AA10" s="643"/>
      <c r="AB10" s="643"/>
      <c r="AC10" s="643"/>
      <c r="AD10" s="644"/>
    </row>
    <row r="11" spans="2:30" ht="21" customHeight="1">
      <c r="B11" s="1179"/>
      <c r="C11" s="1180"/>
      <c r="D11" s="1180"/>
      <c r="E11" s="1180"/>
      <c r="F11" s="1181"/>
      <c r="G11" s="589"/>
      <c r="H11" s="87"/>
      <c r="I11" s="115"/>
      <c r="J11" s="115"/>
      <c r="K11" s="115"/>
      <c r="L11" s="115"/>
      <c r="M11" s="115"/>
      <c r="N11" s="115"/>
      <c r="O11" s="115"/>
      <c r="P11" s="115"/>
      <c r="Q11" s="115"/>
      <c r="R11" s="115"/>
      <c r="S11" s="645"/>
      <c r="T11" s="645"/>
      <c r="U11" s="645"/>
      <c r="V11" s="645"/>
      <c r="W11" s="645"/>
      <c r="X11" s="645"/>
      <c r="Y11" s="645"/>
      <c r="Z11" s="645"/>
      <c r="AA11" s="645"/>
      <c r="AB11" s="645"/>
      <c r="AC11" s="645"/>
      <c r="AD11" s="646"/>
    </row>
    <row r="12" spans="2:30" ht="21" customHeight="1">
      <c r="B12" s="1176" t="s">
        <v>371</v>
      </c>
      <c r="C12" s="1177"/>
      <c r="D12" s="1177"/>
      <c r="E12" s="1177"/>
      <c r="F12" s="1178"/>
      <c r="G12" s="641" t="s">
        <v>745</v>
      </c>
      <c r="H12" s="101" t="s">
        <v>1384</v>
      </c>
      <c r="I12" s="183"/>
      <c r="J12" s="183"/>
      <c r="K12" s="183"/>
      <c r="L12" s="183"/>
      <c r="M12" s="183"/>
      <c r="N12" s="183"/>
      <c r="O12" s="183"/>
      <c r="P12" s="183"/>
      <c r="Q12" s="183"/>
      <c r="R12" s="183"/>
      <c r="S12" s="642" t="s">
        <v>745</v>
      </c>
      <c r="T12" s="101" t="s">
        <v>1385</v>
      </c>
      <c r="U12" s="643"/>
      <c r="V12" s="643"/>
      <c r="W12" s="643"/>
      <c r="X12" s="643"/>
      <c r="Y12" s="643"/>
      <c r="Z12" s="643"/>
      <c r="AA12" s="643"/>
      <c r="AB12" s="643"/>
      <c r="AC12" s="643"/>
      <c r="AD12" s="644"/>
    </row>
    <row r="13" spans="2:30" ht="21" customHeight="1">
      <c r="B13" s="1179"/>
      <c r="C13" s="1180"/>
      <c r="D13" s="1180"/>
      <c r="E13" s="1180"/>
      <c r="F13" s="1181"/>
      <c r="G13" s="589" t="s">
        <v>745</v>
      </c>
      <c r="H13" s="87" t="s">
        <v>1386</v>
      </c>
      <c r="I13" s="115"/>
      <c r="J13" s="115"/>
      <c r="K13" s="115"/>
      <c r="L13" s="115"/>
      <c r="M13" s="115"/>
      <c r="N13" s="115"/>
      <c r="O13" s="115"/>
      <c r="P13" s="115"/>
      <c r="Q13" s="115"/>
      <c r="R13" s="115"/>
      <c r="S13" s="645"/>
      <c r="T13" s="645"/>
      <c r="U13" s="645"/>
      <c r="V13" s="645"/>
      <c r="W13" s="645"/>
      <c r="X13" s="645"/>
      <c r="Y13" s="645"/>
      <c r="Z13" s="645"/>
      <c r="AA13" s="645"/>
      <c r="AB13" s="645"/>
      <c r="AC13" s="645"/>
      <c r="AD13" s="646"/>
    </row>
    <row r="14" s="96" customFormat="1" ht="6" customHeight="1"/>
    <row r="15" spans="2:30" s="96" customFormat="1" ht="13.5">
      <c r="B15" s="883" t="s">
        <v>561</v>
      </c>
      <c r="C15" s="884"/>
      <c r="D15" s="884"/>
      <c r="E15" s="884"/>
      <c r="F15" s="885"/>
      <c r="G15" s="1206"/>
      <c r="H15" s="1207"/>
      <c r="I15" s="1207"/>
      <c r="J15" s="1207"/>
      <c r="K15" s="1207"/>
      <c r="L15" s="1207"/>
      <c r="M15" s="1207"/>
      <c r="N15" s="1207"/>
      <c r="O15" s="1207"/>
      <c r="P15" s="1207"/>
      <c r="Q15" s="1207"/>
      <c r="R15" s="1207"/>
      <c r="S15" s="1207"/>
      <c r="T15" s="1207"/>
      <c r="U15" s="1207"/>
      <c r="V15" s="1207"/>
      <c r="W15" s="1207"/>
      <c r="X15" s="1207"/>
      <c r="Y15" s="1208"/>
      <c r="Z15" s="182"/>
      <c r="AA15" s="608" t="s">
        <v>494</v>
      </c>
      <c r="AB15" s="608" t="s">
        <v>1387</v>
      </c>
      <c r="AC15" s="608" t="s">
        <v>496</v>
      </c>
      <c r="AD15" s="184"/>
    </row>
    <row r="16" spans="2:30" s="96" customFormat="1" ht="27" customHeight="1">
      <c r="B16" s="892"/>
      <c r="C16" s="893"/>
      <c r="D16" s="893"/>
      <c r="E16" s="893"/>
      <c r="F16" s="894"/>
      <c r="G16" s="1209" t="s">
        <v>1388</v>
      </c>
      <c r="H16" s="1210"/>
      <c r="I16" s="1210"/>
      <c r="J16" s="1210"/>
      <c r="K16" s="1210"/>
      <c r="L16" s="1210"/>
      <c r="M16" s="1210"/>
      <c r="N16" s="1210"/>
      <c r="O16" s="1210"/>
      <c r="P16" s="1210"/>
      <c r="Q16" s="1210"/>
      <c r="R16" s="1210"/>
      <c r="S16" s="1210"/>
      <c r="T16" s="1210"/>
      <c r="U16" s="1210"/>
      <c r="V16" s="1210"/>
      <c r="W16" s="1210"/>
      <c r="X16" s="1210"/>
      <c r="Y16" s="1211"/>
      <c r="Z16" s="420"/>
      <c r="AA16" s="588" t="s">
        <v>745</v>
      </c>
      <c r="AB16" s="588" t="s">
        <v>495</v>
      </c>
      <c r="AC16" s="588" t="s">
        <v>745</v>
      </c>
      <c r="AD16" s="178"/>
    </row>
    <row r="17" spans="2:30" s="96" customFormat="1" ht="27" customHeight="1">
      <c r="B17" s="892"/>
      <c r="C17" s="893"/>
      <c r="D17" s="893"/>
      <c r="E17" s="893"/>
      <c r="F17" s="894"/>
      <c r="G17" s="1212" t="s">
        <v>453</v>
      </c>
      <c r="H17" s="1213"/>
      <c r="I17" s="1213"/>
      <c r="J17" s="1213"/>
      <c r="K17" s="1213"/>
      <c r="L17" s="1213"/>
      <c r="M17" s="1213"/>
      <c r="N17" s="1213"/>
      <c r="O17" s="1213"/>
      <c r="P17" s="1213"/>
      <c r="Q17" s="1213"/>
      <c r="R17" s="1213"/>
      <c r="S17" s="1213"/>
      <c r="T17" s="1213"/>
      <c r="U17" s="1213"/>
      <c r="V17" s="1213"/>
      <c r="W17" s="1213"/>
      <c r="X17" s="1213"/>
      <c r="Y17" s="1214"/>
      <c r="Z17" s="420"/>
      <c r="AA17" s="588" t="s">
        <v>745</v>
      </c>
      <c r="AB17" s="588" t="s">
        <v>1191</v>
      </c>
      <c r="AC17" s="588" t="s">
        <v>745</v>
      </c>
      <c r="AD17" s="178"/>
    </row>
    <row r="18" spans="2:30" s="96" customFormat="1" ht="27" customHeight="1">
      <c r="B18" s="889"/>
      <c r="C18" s="890"/>
      <c r="D18" s="890"/>
      <c r="E18" s="890"/>
      <c r="F18" s="891"/>
      <c r="G18" s="1223" t="s">
        <v>448</v>
      </c>
      <c r="H18" s="1224"/>
      <c r="I18" s="1224"/>
      <c r="J18" s="1224"/>
      <c r="K18" s="1224"/>
      <c r="L18" s="1224"/>
      <c r="M18" s="1224"/>
      <c r="N18" s="1224"/>
      <c r="O18" s="1224"/>
      <c r="P18" s="1224"/>
      <c r="Q18" s="1224"/>
      <c r="R18" s="1224"/>
      <c r="S18" s="1224"/>
      <c r="T18" s="1224"/>
      <c r="U18" s="1224"/>
      <c r="V18" s="1224"/>
      <c r="W18" s="1224"/>
      <c r="X18" s="1224"/>
      <c r="Y18" s="1225"/>
      <c r="Z18" s="448"/>
      <c r="AA18" s="604" t="s">
        <v>745</v>
      </c>
      <c r="AB18" s="604" t="s">
        <v>1191</v>
      </c>
      <c r="AC18" s="604" t="s">
        <v>745</v>
      </c>
      <c r="AD18" s="450"/>
    </row>
    <row r="19" spans="2:30" s="96" customFormat="1" ht="6" customHeight="1">
      <c r="B19" s="110"/>
      <c r="C19" s="110"/>
      <c r="D19" s="110"/>
      <c r="E19" s="110"/>
      <c r="F19" s="110"/>
      <c r="G19" s="400"/>
      <c r="H19" s="400"/>
      <c r="I19" s="400"/>
      <c r="J19" s="400"/>
      <c r="K19" s="400"/>
      <c r="L19" s="400"/>
      <c r="M19" s="400"/>
      <c r="N19" s="400"/>
      <c r="O19" s="400"/>
      <c r="P19" s="400"/>
      <c r="Q19" s="400"/>
      <c r="R19" s="400"/>
      <c r="S19" s="400"/>
      <c r="T19" s="400"/>
      <c r="U19" s="400"/>
      <c r="V19" s="400"/>
      <c r="W19" s="400"/>
      <c r="X19" s="400"/>
      <c r="Y19" s="400"/>
      <c r="Z19" s="647"/>
      <c r="AA19" s="647"/>
      <c r="AB19" s="647"/>
      <c r="AC19" s="647"/>
      <c r="AD19" s="647"/>
    </row>
    <row r="20" spans="2:30" s="96" customFormat="1" ht="13.5">
      <c r="B20" s="96" t="s">
        <v>449</v>
      </c>
      <c r="C20" s="110"/>
      <c r="D20" s="110"/>
      <c r="E20" s="110"/>
      <c r="F20" s="110"/>
      <c r="G20" s="400"/>
      <c r="H20" s="400"/>
      <c r="I20" s="400"/>
      <c r="J20" s="400"/>
      <c r="K20" s="400"/>
      <c r="L20" s="400"/>
      <c r="M20" s="400"/>
      <c r="N20" s="400"/>
      <c r="O20" s="400"/>
      <c r="P20" s="400"/>
      <c r="Q20" s="400"/>
      <c r="R20" s="400"/>
      <c r="S20" s="400"/>
      <c r="T20" s="400"/>
      <c r="U20" s="400"/>
      <c r="V20" s="400"/>
      <c r="W20" s="400"/>
      <c r="X20" s="400"/>
      <c r="Y20" s="400"/>
      <c r="Z20" s="647"/>
      <c r="AA20" s="647"/>
      <c r="AB20" s="647"/>
      <c r="AC20" s="647"/>
      <c r="AD20" s="647"/>
    </row>
    <row r="21" spans="2:30" s="96" customFormat="1" ht="13.5">
      <c r="B21" s="96" t="s">
        <v>450</v>
      </c>
      <c r="AC21" s="89"/>
      <c r="AD21" s="89"/>
    </row>
    <row r="22" s="96" customFormat="1" ht="3.75" customHeight="1"/>
    <row r="23" spans="2:30" s="96" customFormat="1" ht="2.25" customHeight="1">
      <c r="B23" s="899" t="s">
        <v>376</v>
      </c>
      <c r="C23" s="900"/>
      <c r="D23" s="900"/>
      <c r="E23" s="900"/>
      <c r="F23" s="901"/>
      <c r="G23" s="90"/>
      <c r="H23" s="101"/>
      <c r="I23" s="101"/>
      <c r="J23" s="101"/>
      <c r="K23" s="101"/>
      <c r="L23" s="101"/>
      <c r="M23" s="101"/>
      <c r="N23" s="101"/>
      <c r="O23" s="101"/>
      <c r="P23" s="101"/>
      <c r="Q23" s="101"/>
      <c r="R23" s="101"/>
      <c r="S23" s="101"/>
      <c r="T23" s="101"/>
      <c r="U23" s="101"/>
      <c r="V23" s="101"/>
      <c r="W23" s="101"/>
      <c r="X23" s="101"/>
      <c r="Y23" s="101"/>
      <c r="Z23" s="90"/>
      <c r="AA23" s="101"/>
      <c r="AB23" s="101"/>
      <c r="AC23" s="183"/>
      <c r="AD23" s="184"/>
    </row>
    <row r="24" spans="2:30" s="96" customFormat="1" ht="13.5" customHeight="1">
      <c r="B24" s="1160"/>
      <c r="C24" s="1161"/>
      <c r="D24" s="1161"/>
      <c r="E24" s="1161"/>
      <c r="F24" s="1162"/>
      <c r="G24" s="91"/>
      <c r="H24" s="96" t="s">
        <v>374</v>
      </c>
      <c r="Z24" s="91"/>
      <c r="AA24" s="583" t="s">
        <v>494</v>
      </c>
      <c r="AB24" s="583" t="s">
        <v>1190</v>
      </c>
      <c r="AC24" s="583" t="s">
        <v>496</v>
      </c>
      <c r="AD24" s="648"/>
    </row>
    <row r="25" spans="2:30" s="96" customFormat="1" ht="15.75" customHeight="1">
      <c r="B25" s="1160"/>
      <c r="C25" s="1161"/>
      <c r="D25" s="1161"/>
      <c r="E25" s="1161"/>
      <c r="F25" s="1162"/>
      <c r="G25" s="91"/>
      <c r="I25" s="394" t="s">
        <v>1248</v>
      </c>
      <c r="J25" s="637" t="s">
        <v>372</v>
      </c>
      <c r="K25" s="123"/>
      <c r="L25" s="123"/>
      <c r="M25" s="123"/>
      <c r="N25" s="123"/>
      <c r="O25" s="123"/>
      <c r="P25" s="123"/>
      <c r="Q25" s="123"/>
      <c r="R25" s="123"/>
      <c r="S25" s="123"/>
      <c r="T25" s="123"/>
      <c r="U25" s="906"/>
      <c r="V25" s="790"/>
      <c r="W25" s="99" t="s">
        <v>146</v>
      </c>
      <c r="Z25" s="649"/>
      <c r="AC25" s="89"/>
      <c r="AD25" s="178"/>
    </row>
    <row r="26" spans="2:30" s="92" customFormat="1" ht="15.75" customHeight="1">
      <c r="B26" s="1160"/>
      <c r="C26" s="1161"/>
      <c r="D26" s="1161"/>
      <c r="E26" s="1161"/>
      <c r="F26" s="1162"/>
      <c r="G26" s="91"/>
      <c r="H26" s="96"/>
      <c r="I26" s="650" t="s">
        <v>1389</v>
      </c>
      <c r="J26" s="637" t="s">
        <v>373</v>
      </c>
      <c r="K26" s="123"/>
      <c r="L26" s="123"/>
      <c r="M26" s="123"/>
      <c r="N26" s="123"/>
      <c r="O26" s="123"/>
      <c r="P26" s="123"/>
      <c r="Q26" s="123"/>
      <c r="R26" s="123"/>
      <c r="S26" s="123"/>
      <c r="T26" s="123"/>
      <c r="U26" s="906"/>
      <c r="V26" s="790"/>
      <c r="W26" s="99" t="s">
        <v>146</v>
      </c>
      <c r="X26" s="96"/>
      <c r="Y26" s="651"/>
      <c r="Z26" s="420"/>
      <c r="AA26" s="588" t="s">
        <v>745</v>
      </c>
      <c r="AB26" s="588" t="s">
        <v>1240</v>
      </c>
      <c r="AC26" s="588" t="s">
        <v>745</v>
      </c>
      <c r="AD26" s="178"/>
    </row>
    <row r="27" spans="2:30" s="92" customFormat="1" ht="13.5">
      <c r="B27" s="1160"/>
      <c r="C27" s="1161"/>
      <c r="D27" s="1161"/>
      <c r="E27" s="1161"/>
      <c r="F27" s="1162"/>
      <c r="G27" s="91"/>
      <c r="H27" s="96" t="s">
        <v>211</v>
      </c>
      <c r="I27" s="96"/>
      <c r="J27" s="96"/>
      <c r="K27" s="96"/>
      <c r="L27" s="96"/>
      <c r="M27" s="96"/>
      <c r="N27" s="96"/>
      <c r="O27" s="96"/>
      <c r="P27" s="96"/>
      <c r="Q27" s="96"/>
      <c r="R27" s="96"/>
      <c r="S27" s="96"/>
      <c r="T27" s="96"/>
      <c r="U27" s="93"/>
      <c r="V27" s="93"/>
      <c r="W27" s="96"/>
      <c r="X27" s="96"/>
      <c r="Y27" s="96"/>
      <c r="Z27" s="91"/>
      <c r="AA27" s="96"/>
      <c r="AB27" s="96"/>
      <c r="AC27" s="89"/>
      <c r="AD27" s="178"/>
    </row>
    <row r="28" spans="2:30" s="92" customFormat="1" ht="13.5">
      <c r="B28" s="1160"/>
      <c r="C28" s="1161"/>
      <c r="D28" s="1161"/>
      <c r="E28" s="1161"/>
      <c r="F28" s="1162"/>
      <c r="G28" s="91"/>
      <c r="H28" s="96" t="s">
        <v>378</v>
      </c>
      <c r="I28" s="96"/>
      <c r="J28" s="96"/>
      <c r="K28" s="96"/>
      <c r="L28" s="96"/>
      <c r="M28" s="96"/>
      <c r="N28" s="96"/>
      <c r="O28" s="96"/>
      <c r="P28" s="96"/>
      <c r="Q28" s="96"/>
      <c r="R28" s="96"/>
      <c r="S28" s="96"/>
      <c r="T28" s="652"/>
      <c r="U28" s="651"/>
      <c r="V28" s="93"/>
      <c r="W28" s="96"/>
      <c r="X28" s="96"/>
      <c r="Y28" s="96"/>
      <c r="Z28" s="91"/>
      <c r="AA28" s="96"/>
      <c r="AB28" s="96"/>
      <c r="AC28" s="89"/>
      <c r="AD28" s="178"/>
    </row>
    <row r="29" spans="2:30" s="92" customFormat="1" ht="29.25" customHeight="1">
      <c r="B29" s="1160"/>
      <c r="C29" s="1161"/>
      <c r="D29" s="1161"/>
      <c r="E29" s="1161"/>
      <c r="F29" s="1162"/>
      <c r="G29" s="91"/>
      <c r="H29" s="96"/>
      <c r="I29" s="394" t="s">
        <v>1390</v>
      </c>
      <c r="J29" s="1218" t="s">
        <v>385</v>
      </c>
      <c r="K29" s="1218"/>
      <c r="L29" s="1218"/>
      <c r="M29" s="1218"/>
      <c r="N29" s="1218"/>
      <c r="O29" s="1218"/>
      <c r="P29" s="1218"/>
      <c r="Q29" s="1218"/>
      <c r="R29" s="1218"/>
      <c r="S29" s="1218"/>
      <c r="T29" s="1218"/>
      <c r="U29" s="906"/>
      <c r="V29" s="790"/>
      <c r="W29" s="99" t="s">
        <v>146</v>
      </c>
      <c r="X29" s="96"/>
      <c r="Y29" s="651"/>
      <c r="Z29" s="420"/>
      <c r="AA29" s="588" t="s">
        <v>745</v>
      </c>
      <c r="AB29" s="588" t="s">
        <v>1391</v>
      </c>
      <c r="AC29" s="588" t="s">
        <v>745</v>
      </c>
      <c r="AD29" s="178"/>
    </row>
    <row r="30" spans="2:30" s="92" customFormat="1" ht="2.25" customHeight="1">
      <c r="B30" s="1215"/>
      <c r="C30" s="1216"/>
      <c r="D30" s="1216"/>
      <c r="E30" s="1216"/>
      <c r="F30" s="1217"/>
      <c r="G30" s="86"/>
      <c r="H30" s="87"/>
      <c r="I30" s="87"/>
      <c r="J30" s="87"/>
      <c r="K30" s="87"/>
      <c r="L30" s="87"/>
      <c r="M30" s="87"/>
      <c r="N30" s="87"/>
      <c r="O30" s="87"/>
      <c r="P30" s="87"/>
      <c r="Q30" s="87"/>
      <c r="R30" s="87"/>
      <c r="S30" s="87"/>
      <c r="T30" s="653"/>
      <c r="U30" s="654"/>
      <c r="V30" s="119"/>
      <c r="W30" s="87"/>
      <c r="X30" s="87"/>
      <c r="Y30" s="87"/>
      <c r="Z30" s="86"/>
      <c r="AA30" s="87"/>
      <c r="AB30" s="87"/>
      <c r="AC30" s="115"/>
      <c r="AD30" s="590"/>
    </row>
    <row r="31" spans="2:30" s="92" customFormat="1" ht="6" customHeight="1">
      <c r="B31" s="248"/>
      <c r="C31" s="248"/>
      <c r="D31" s="248"/>
      <c r="E31" s="248"/>
      <c r="F31" s="248"/>
      <c r="G31" s="96"/>
      <c r="H31" s="96"/>
      <c r="I31" s="96"/>
      <c r="J31" s="96"/>
      <c r="K31" s="96"/>
      <c r="L31" s="96"/>
      <c r="M31" s="96"/>
      <c r="N31" s="96"/>
      <c r="O31" s="96"/>
      <c r="P31" s="96"/>
      <c r="Q31" s="96"/>
      <c r="R31" s="96"/>
      <c r="S31" s="96"/>
      <c r="T31" s="652"/>
      <c r="U31" s="651"/>
      <c r="V31" s="93"/>
      <c r="W31" s="96"/>
      <c r="X31" s="96"/>
      <c r="Y31" s="96"/>
      <c r="Z31" s="96"/>
      <c r="AA31" s="96"/>
      <c r="AB31" s="96"/>
      <c r="AC31" s="96"/>
      <c r="AD31" s="96"/>
    </row>
    <row r="32" spans="2:30" s="92" customFormat="1" ht="13.5">
      <c r="B32" s="96" t="s">
        <v>451</v>
      </c>
      <c r="C32" s="248"/>
      <c r="D32" s="248"/>
      <c r="E32" s="248"/>
      <c r="F32" s="248"/>
      <c r="G32" s="96"/>
      <c r="H32" s="96"/>
      <c r="I32" s="96"/>
      <c r="J32" s="96"/>
      <c r="K32" s="96"/>
      <c r="L32" s="96"/>
      <c r="M32" s="96"/>
      <c r="N32" s="96"/>
      <c r="O32" s="96"/>
      <c r="P32" s="96"/>
      <c r="Q32" s="96"/>
      <c r="R32" s="96"/>
      <c r="S32" s="96"/>
      <c r="T32" s="652"/>
      <c r="U32" s="651"/>
      <c r="V32" s="93"/>
      <c r="W32" s="96"/>
      <c r="X32" s="96"/>
      <c r="Y32" s="96"/>
      <c r="Z32" s="96"/>
      <c r="AA32" s="96"/>
      <c r="AB32" s="96"/>
      <c r="AC32" s="96"/>
      <c r="AD32" s="96"/>
    </row>
    <row r="33" spans="2:30" s="92" customFormat="1" ht="4.5" customHeight="1">
      <c r="B33" s="248"/>
      <c r="C33" s="248"/>
      <c r="D33" s="248"/>
      <c r="E33" s="248"/>
      <c r="F33" s="248"/>
      <c r="G33" s="96"/>
      <c r="H33" s="96"/>
      <c r="I33" s="96"/>
      <c r="J33" s="96"/>
      <c r="K33" s="96"/>
      <c r="L33" s="96"/>
      <c r="M33" s="96"/>
      <c r="N33" s="96"/>
      <c r="O33" s="96"/>
      <c r="P33" s="96"/>
      <c r="Q33" s="96"/>
      <c r="R33" s="96"/>
      <c r="S33" s="96"/>
      <c r="T33" s="652"/>
      <c r="U33" s="651"/>
      <c r="V33" s="93"/>
      <c r="W33" s="96"/>
      <c r="X33" s="96"/>
      <c r="Y33" s="96"/>
      <c r="Z33" s="96"/>
      <c r="AA33" s="96"/>
      <c r="AB33" s="96"/>
      <c r="AC33" s="96"/>
      <c r="AD33" s="96"/>
    </row>
    <row r="34" spans="2:30" s="92" customFormat="1" ht="2.25" customHeight="1">
      <c r="B34" s="899" t="s">
        <v>376</v>
      </c>
      <c r="C34" s="900"/>
      <c r="D34" s="900"/>
      <c r="E34" s="900"/>
      <c r="F34" s="901"/>
      <c r="G34" s="90"/>
      <c r="H34" s="101"/>
      <c r="I34" s="101"/>
      <c r="J34" s="101"/>
      <c r="K34" s="101"/>
      <c r="L34" s="101"/>
      <c r="M34" s="101"/>
      <c r="N34" s="101"/>
      <c r="O34" s="101"/>
      <c r="P34" s="101"/>
      <c r="Q34" s="101"/>
      <c r="R34" s="101"/>
      <c r="S34" s="101"/>
      <c r="T34" s="101"/>
      <c r="U34" s="174"/>
      <c r="V34" s="174"/>
      <c r="W34" s="101"/>
      <c r="X34" s="101"/>
      <c r="Y34" s="101"/>
      <c r="Z34" s="90"/>
      <c r="AA34" s="101"/>
      <c r="AB34" s="101"/>
      <c r="AC34" s="183"/>
      <c r="AD34" s="184"/>
    </row>
    <row r="35" spans="2:30" s="92" customFormat="1" ht="13.5" customHeight="1">
      <c r="B35" s="1160"/>
      <c r="C35" s="1161"/>
      <c r="D35" s="1161"/>
      <c r="E35" s="1161"/>
      <c r="F35" s="1162"/>
      <c r="G35" s="91"/>
      <c r="H35" s="96" t="s">
        <v>377</v>
      </c>
      <c r="I35" s="96"/>
      <c r="J35" s="96"/>
      <c r="K35" s="96"/>
      <c r="L35" s="96"/>
      <c r="M35" s="96"/>
      <c r="N35" s="96"/>
      <c r="O35" s="96"/>
      <c r="P35" s="96"/>
      <c r="Q35" s="96"/>
      <c r="R35" s="96"/>
      <c r="S35" s="96"/>
      <c r="T35" s="96"/>
      <c r="U35" s="93"/>
      <c r="V35" s="93"/>
      <c r="W35" s="96"/>
      <c r="X35" s="96"/>
      <c r="Y35" s="96"/>
      <c r="Z35" s="91"/>
      <c r="AA35" s="583" t="s">
        <v>494</v>
      </c>
      <c r="AB35" s="583" t="s">
        <v>1191</v>
      </c>
      <c r="AC35" s="583" t="s">
        <v>496</v>
      </c>
      <c r="AD35" s="648"/>
    </row>
    <row r="36" spans="2:30" s="92" customFormat="1" ht="15.75" customHeight="1">
      <c r="B36" s="1160"/>
      <c r="C36" s="1161"/>
      <c r="D36" s="1161"/>
      <c r="E36" s="1161"/>
      <c r="F36" s="1162"/>
      <c r="G36" s="91"/>
      <c r="H36" s="96"/>
      <c r="I36" s="394" t="s">
        <v>1392</v>
      </c>
      <c r="J36" s="638" t="s">
        <v>372</v>
      </c>
      <c r="K36" s="123"/>
      <c r="L36" s="123"/>
      <c r="M36" s="123"/>
      <c r="N36" s="123"/>
      <c r="O36" s="123"/>
      <c r="P36" s="123"/>
      <c r="Q36" s="123"/>
      <c r="R36" s="123"/>
      <c r="S36" s="123"/>
      <c r="T36" s="123"/>
      <c r="U36" s="906"/>
      <c r="V36" s="790"/>
      <c r="W36" s="99" t="s">
        <v>146</v>
      </c>
      <c r="X36" s="96"/>
      <c r="Y36" s="96"/>
      <c r="Z36" s="649"/>
      <c r="AA36" s="96"/>
      <c r="AB36" s="96"/>
      <c r="AC36" s="89"/>
      <c r="AD36" s="178"/>
    </row>
    <row r="37" spans="2:30" s="92" customFormat="1" ht="15.75" customHeight="1">
      <c r="B37" s="1160"/>
      <c r="C37" s="1161"/>
      <c r="D37" s="1161"/>
      <c r="E37" s="1161"/>
      <c r="F37" s="1162"/>
      <c r="G37" s="91"/>
      <c r="H37" s="96"/>
      <c r="I37" s="650" t="s">
        <v>1389</v>
      </c>
      <c r="J37" s="655" t="s">
        <v>373</v>
      </c>
      <c r="K37" s="87"/>
      <c r="L37" s="87"/>
      <c r="M37" s="87"/>
      <c r="N37" s="87"/>
      <c r="O37" s="87"/>
      <c r="P37" s="87"/>
      <c r="Q37" s="87"/>
      <c r="R37" s="87"/>
      <c r="S37" s="87"/>
      <c r="T37" s="87"/>
      <c r="U37" s="906"/>
      <c r="V37" s="790"/>
      <c r="W37" s="99" t="s">
        <v>146</v>
      </c>
      <c r="X37" s="96"/>
      <c r="Y37" s="651"/>
      <c r="Z37" s="420"/>
      <c r="AA37" s="588" t="s">
        <v>745</v>
      </c>
      <c r="AB37" s="588" t="s">
        <v>1191</v>
      </c>
      <c r="AC37" s="588" t="s">
        <v>745</v>
      </c>
      <c r="AD37" s="178"/>
    </row>
    <row r="38" spans="2:30" s="92" customFormat="1" ht="13.5" customHeight="1">
      <c r="B38" s="1160"/>
      <c r="C38" s="1161"/>
      <c r="D38" s="1161"/>
      <c r="E38" s="1161"/>
      <c r="F38" s="1162"/>
      <c r="G38" s="91"/>
      <c r="H38" s="96" t="s">
        <v>211</v>
      </c>
      <c r="I38" s="96"/>
      <c r="J38" s="96"/>
      <c r="K38" s="96"/>
      <c r="L38" s="96"/>
      <c r="M38" s="96"/>
      <c r="N38" s="96"/>
      <c r="O38" s="96"/>
      <c r="P38" s="96"/>
      <c r="Q38" s="96"/>
      <c r="R38" s="96"/>
      <c r="S38" s="96"/>
      <c r="T38" s="96"/>
      <c r="U38" s="93"/>
      <c r="V38" s="93"/>
      <c r="W38" s="96"/>
      <c r="X38" s="96"/>
      <c r="Y38" s="96"/>
      <c r="Z38" s="91"/>
      <c r="AA38" s="96"/>
      <c r="AB38" s="96"/>
      <c r="AC38" s="89"/>
      <c r="AD38" s="178"/>
    </row>
    <row r="39" spans="2:30" s="92" customFormat="1" ht="13.5" customHeight="1">
      <c r="B39" s="1160"/>
      <c r="C39" s="1161"/>
      <c r="D39" s="1161"/>
      <c r="E39" s="1161"/>
      <c r="F39" s="1162"/>
      <c r="G39" s="91"/>
      <c r="H39" s="96" t="s">
        <v>375</v>
      </c>
      <c r="I39" s="96"/>
      <c r="J39" s="96"/>
      <c r="K39" s="96"/>
      <c r="L39" s="96"/>
      <c r="M39" s="96"/>
      <c r="N39" s="96"/>
      <c r="O39" s="96"/>
      <c r="P39" s="96"/>
      <c r="Q39" s="96"/>
      <c r="R39" s="96"/>
      <c r="S39" s="96"/>
      <c r="T39" s="652"/>
      <c r="U39" s="651"/>
      <c r="V39" s="93"/>
      <c r="W39" s="96"/>
      <c r="X39" s="96"/>
      <c r="Y39" s="96"/>
      <c r="Z39" s="91"/>
      <c r="AA39" s="96"/>
      <c r="AB39" s="96"/>
      <c r="AC39" s="89"/>
      <c r="AD39" s="178"/>
    </row>
    <row r="40" spans="2:30" s="92" customFormat="1" ht="30" customHeight="1">
      <c r="B40" s="1160"/>
      <c r="C40" s="1161"/>
      <c r="D40" s="1161"/>
      <c r="E40" s="1161"/>
      <c r="F40" s="1162"/>
      <c r="G40" s="91"/>
      <c r="H40" s="96"/>
      <c r="I40" s="394" t="s">
        <v>1319</v>
      </c>
      <c r="J40" s="1218" t="s">
        <v>383</v>
      </c>
      <c r="K40" s="1218"/>
      <c r="L40" s="1218"/>
      <c r="M40" s="1218"/>
      <c r="N40" s="1218"/>
      <c r="O40" s="1218"/>
      <c r="P40" s="1218"/>
      <c r="Q40" s="1218"/>
      <c r="R40" s="1218"/>
      <c r="S40" s="1218"/>
      <c r="T40" s="1218"/>
      <c r="U40" s="906"/>
      <c r="V40" s="790"/>
      <c r="W40" s="99" t="s">
        <v>146</v>
      </c>
      <c r="X40" s="96"/>
      <c r="Y40" s="651"/>
      <c r="Z40" s="420"/>
      <c r="AA40" s="588" t="s">
        <v>745</v>
      </c>
      <c r="AB40" s="588" t="s">
        <v>1240</v>
      </c>
      <c r="AC40" s="588" t="s">
        <v>745</v>
      </c>
      <c r="AD40" s="178"/>
    </row>
    <row r="41" spans="2:30" s="92" customFormat="1" ht="2.25" customHeight="1">
      <c r="B41" s="1215"/>
      <c r="C41" s="1216"/>
      <c r="D41" s="1216"/>
      <c r="E41" s="1216"/>
      <c r="F41" s="1217"/>
      <c r="G41" s="86"/>
      <c r="H41" s="87"/>
      <c r="I41" s="87"/>
      <c r="J41" s="87"/>
      <c r="K41" s="87"/>
      <c r="L41" s="87"/>
      <c r="M41" s="87"/>
      <c r="N41" s="87"/>
      <c r="O41" s="87"/>
      <c r="P41" s="87"/>
      <c r="Q41" s="87"/>
      <c r="R41" s="87"/>
      <c r="S41" s="87"/>
      <c r="T41" s="653"/>
      <c r="U41" s="654"/>
      <c r="V41" s="119"/>
      <c r="W41" s="87"/>
      <c r="X41" s="87"/>
      <c r="Y41" s="87"/>
      <c r="Z41" s="86"/>
      <c r="AA41" s="87"/>
      <c r="AB41" s="87"/>
      <c r="AC41" s="115"/>
      <c r="AD41" s="590"/>
    </row>
    <row r="42" spans="2:30" s="92" customFormat="1" ht="6" customHeight="1">
      <c r="B42" s="248"/>
      <c r="C42" s="248"/>
      <c r="D42" s="248"/>
      <c r="E42" s="248"/>
      <c r="F42" s="248"/>
      <c r="G42" s="96"/>
      <c r="H42" s="96"/>
      <c r="I42" s="96"/>
      <c r="J42" s="96"/>
      <c r="K42" s="96"/>
      <c r="L42" s="96"/>
      <c r="M42" s="96"/>
      <c r="N42" s="96"/>
      <c r="O42" s="96"/>
      <c r="P42" s="96"/>
      <c r="Q42" s="96"/>
      <c r="R42" s="96"/>
      <c r="S42" s="96"/>
      <c r="T42" s="652"/>
      <c r="U42" s="651"/>
      <c r="V42" s="93"/>
      <c r="W42" s="96"/>
      <c r="X42" s="96"/>
      <c r="Y42" s="96"/>
      <c r="Z42" s="96"/>
      <c r="AA42" s="96"/>
      <c r="AB42" s="96"/>
      <c r="AC42" s="96"/>
      <c r="AD42" s="96"/>
    </row>
    <row r="43" spans="2:30" s="92" customFormat="1" ht="13.5" customHeight="1">
      <c r="B43" s="96" t="s">
        <v>452</v>
      </c>
      <c r="C43" s="248"/>
      <c r="D43" s="248"/>
      <c r="E43" s="248"/>
      <c r="F43" s="248"/>
      <c r="G43" s="96"/>
      <c r="H43" s="96"/>
      <c r="I43" s="96"/>
      <c r="J43" s="96"/>
      <c r="K43" s="96"/>
      <c r="L43" s="96"/>
      <c r="M43" s="96"/>
      <c r="N43" s="96"/>
      <c r="O43" s="96"/>
      <c r="P43" s="96"/>
      <c r="Q43" s="96"/>
      <c r="R43" s="96"/>
      <c r="S43" s="96"/>
      <c r="T43" s="652"/>
      <c r="U43" s="651"/>
      <c r="V43" s="93"/>
      <c r="W43" s="96"/>
      <c r="X43" s="96"/>
      <c r="Y43" s="96"/>
      <c r="Z43" s="96"/>
      <c r="AA43" s="96"/>
      <c r="AB43" s="96"/>
      <c r="AC43" s="96"/>
      <c r="AD43" s="96"/>
    </row>
    <row r="44" spans="2:30" s="92" customFormat="1" ht="13.5" customHeight="1">
      <c r="B44" s="656" t="s">
        <v>1393</v>
      </c>
      <c r="D44" s="248"/>
      <c r="E44" s="248"/>
      <c r="F44" s="248"/>
      <c r="G44" s="96"/>
      <c r="H44" s="96"/>
      <c r="I44" s="96"/>
      <c r="J44" s="96"/>
      <c r="K44" s="96"/>
      <c r="L44" s="96"/>
      <c r="M44" s="96"/>
      <c r="N44" s="96"/>
      <c r="O44" s="96"/>
      <c r="P44" s="96"/>
      <c r="Q44" s="96"/>
      <c r="R44" s="96"/>
      <c r="S44" s="96"/>
      <c r="T44" s="652"/>
      <c r="U44" s="651"/>
      <c r="V44" s="93"/>
      <c r="W44" s="96"/>
      <c r="X44" s="96"/>
      <c r="Y44" s="96"/>
      <c r="Z44" s="96"/>
      <c r="AA44" s="96"/>
      <c r="AB44" s="96"/>
      <c r="AC44" s="96"/>
      <c r="AD44" s="96"/>
    </row>
    <row r="45" spans="3:30" s="92" customFormat="1" ht="3" customHeight="1">
      <c r="C45" s="248"/>
      <c r="D45" s="248"/>
      <c r="E45" s="248"/>
      <c r="F45" s="248"/>
      <c r="G45" s="96"/>
      <c r="H45" s="96"/>
      <c r="I45" s="96"/>
      <c r="J45" s="96"/>
      <c r="K45" s="96"/>
      <c r="L45" s="96"/>
      <c r="M45" s="96"/>
      <c r="N45" s="96"/>
      <c r="O45" s="96"/>
      <c r="P45" s="96"/>
      <c r="Q45" s="96"/>
      <c r="R45" s="96"/>
      <c r="S45" s="96"/>
      <c r="T45" s="652"/>
      <c r="U45" s="651"/>
      <c r="V45" s="93"/>
      <c r="W45" s="96"/>
      <c r="X45" s="96"/>
      <c r="Y45" s="96"/>
      <c r="Z45" s="96"/>
      <c r="AA45" s="96"/>
      <c r="AB45" s="96"/>
      <c r="AC45" s="96"/>
      <c r="AD45" s="96"/>
    </row>
    <row r="46" spans="2:30" s="92" customFormat="1" ht="3" customHeight="1">
      <c r="B46" s="899" t="s">
        <v>376</v>
      </c>
      <c r="C46" s="900"/>
      <c r="D46" s="900"/>
      <c r="E46" s="900"/>
      <c r="F46" s="901"/>
      <c r="G46" s="90"/>
      <c r="H46" s="101"/>
      <c r="I46" s="101"/>
      <c r="J46" s="101"/>
      <c r="K46" s="101"/>
      <c r="L46" s="101"/>
      <c r="M46" s="101"/>
      <c r="N46" s="101"/>
      <c r="O46" s="101"/>
      <c r="P46" s="101"/>
      <c r="Q46" s="101"/>
      <c r="R46" s="101"/>
      <c r="S46" s="101"/>
      <c r="T46" s="101"/>
      <c r="U46" s="174"/>
      <c r="V46" s="174"/>
      <c r="W46" s="101"/>
      <c r="X46" s="101"/>
      <c r="Y46" s="101"/>
      <c r="Z46" s="90"/>
      <c r="AA46" s="101"/>
      <c r="AB46" s="101"/>
      <c r="AC46" s="183"/>
      <c r="AD46" s="184"/>
    </row>
    <row r="47" spans="2:30" s="92" customFormat="1" ht="13.5" customHeight="1">
      <c r="B47" s="1160"/>
      <c r="C47" s="1161"/>
      <c r="D47" s="1161"/>
      <c r="E47" s="1161"/>
      <c r="F47" s="1162"/>
      <c r="G47" s="91"/>
      <c r="H47" s="96" t="s">
        <v>379</v>
      </c>
      <c r="I47" s="96"/>
      <c r="J47" s="96"/>
      <c r="K47" s="96"/>
      <c r="L47" s="96"/>
      <c r="M47" s="96"/>
      <c r="N47" s="96"/>
      <c r="O47" s="96"/>
      <c r="P47" s="96"/>
      <c r="Q47" s="96"/>
      <c r="R47" s="96"/>
      <c r="S47" s="96"/>
      <c r="T47" s="96"/>
      <c r="U47" s="93"/>
      <c r="V47" s="93"/>
      <c r="W47" s="96"/>
      <c r="X47" s="96"/>
      <c r="Y47" s="96"/>
      <c r="Z47" s="91"/>
      <c r="AA47" s="583" t="s">
        <v>494</v>
      </c>
      <c r="AB47" s="583" t="s">
        <v>1240</v>
      </c>
      <c r="AC47" s="583" t="s">
        <v>496</v>
      </c>
      <c r="AD47" s="648"/>
    </row>
    <row r="48" spans="2:30" s="92" customFormat="1" ht="15.75" customHeight="1">
      <c r="B48" s="1160"/>
      <c r="C48" s="1161"/>
      <c r="D48" s="1161"/>
      <c r="E48" s="1161"/>
      <c r="F48" s="1162"/>
      <c r="G48" s="91"/>
      <c r="H48" s="96"/>
      <c r="I48" s="394" t="s">
        <v>1256</v>
      </c>
      <c r="J48" s="638" t="s">
        <v>372</v>
      </c>
      <c r="K48" s="123"/>
      <c r="L48" s="123"/>
      <c r="M48" s="123"/>
      <c r="N48" s="123"/>
      <c r="O48" s="123"/>
      <c r="P48" s="123"/>
      <c r="Q48" s="123"/>
      <c r="R48" s="123"/>
      <c r="S48" s="123"/>
      <c r="T48" s="123"/>
      <c r="U48" s="906"/>
      <c r="V48" s="790"/>
      <c r="W48" s="99" t="s">
        <v>146</v>
      </c>
      <c r="X48" s="96"/>
      <c r="Y48" s="96"/>
      <c r="Z48" s="649"/>
      <c r="AA48" s="96"/>
      <c r="AB48" s="96"/>
      <c r="AC48" s="89"/>
      <c r="AD48" s="178"/>
    </row>
    <row r="49" spans="2:30" s="92" customFormat="1" ht="15.75" customHeight="1">
      <c r="B49" s="1160"/>
      <c r="C49" s="1161"/>
      <c r="D49" s="1161"/>
      <c r="E49" s="1161"/>
      <c r="F49" s="1162"/>
      <c r="G49" s="91"/>
      <c r="H49" s="96"/>
      <c r="I49" s="650" t="s">
        <v>1236</v>
      </c>
      <c r="J49" s="655" t="s">
        <v>373</v>
      </c>
      <c r="K49" s="87"/>
      <c r="L49" s="87"/>
      <c r="M49" s="87"/>
      <c r="N49" s="87"/>
      <c r="O49" s="87"/>
      <c r="P49" s="87"/>
      <c r="Q49" s="87"/>
      <c r="R49" s="87"/>
      <c r="S49" s="87"/>
      <c r="T49" s="87"/>
      <c r="U49" s="906"/>
      <c r="V49" s="790"/>
      <c r="W49" s="99" t="s">
        <v>146</v>
      </c>
      <c r="X49" s="96"/>
      <c r="Y49" s="651"/>
      <c r="Z49" s="420"/>
      <c r="AA49" s="588" t="s">
        <v>745</v>
      </c>
      <c r="AB49" s="588" t="s">
        <v>1191</v>
      </c>
      <c r="AC49" s="588" t="s">
        <v>745</v>
      </c>
      <c r="AD49" s="178"/>
    </row>
    <row r="50" spans="2:30" s="92" customFormat="1" ht="13.5" customHeight="1">
      <c r="B50" s="1160"/>
      <c r="C50" s="1161"/>
      <c r="D50" s="1161"/>
      <c r="E50" s="1161"/>
      <c r="F50" s="1162"/>
      <c r="G50" s="91"/>
      <c r="H50" s="96" t="s">
        <v>211</v>
      </c>
      <c r="I50" s="96"/>
      <c r="J50" s="96"/>
      <c r="K50" s="96"/>
      <c r="L50" s="96"/>
      <c r="M50" s="96"/>
      <c r="N50" s="96"/>
      <c r="O50" s="96"/>
      <c r="P50" s="96"/>
      <c r="Q50" s="96"/>
      <c r="R50" s="96"/>
      <c r="S50" s="96"/>
      <c r="T50" s="96"/>
      <c r="U50" s="93"/>
      <c r="V50" s="93"/>
      <c r="W50" s="96"/>
      <c r="X50" s="96"/>
      <c r="Y50" s="96"/>
      <c r="Z50" s="91"/>
      <c r="AA50" s="96"/>
      <c r="AB50" s="96"/>
      <c r="AC50" s="89"/>
      <c r="AD50" s="178"/>
    </row>
    <row r="51" spans="2:30" s="92" customFormat="1" ht="13.5" customHeight="1">
      <c r="B51" s="1160"/>
      <c r="C51" s="1161"/>
      <c r="D51" s="1161"/>
      <c r="E51" s="1161"/>
      <c r="F51" s="1162"/>
      <c r="G51" s="91"/>
      <c r="H51" s="96" t="s">
        <v>380</v>
      </c>
      <c r="I51" s="96"/>
      <c r="J51" s="96"/>
      <c r="K51" s="96"/>
      <c r="L51" s="96"/>
      <c r="M51" s="96"/>
      <c r="N51" s="96"/>
      <c r="O51" s="96"/>
      <c r="P51" s="96"/>
      <c r="Q51" s="96"/>
      <c r="R51" s="96"/>
      <c r="S51" s="96"/>
      <c r="T51" s="652"/>
      <c r="U51" s="651"/>
      <c r="V51" s="93"/>
      <c r="W51" s="96"/>
      <c r="X51" s="96"/>
      <c r="Y51" s="96"/>
      <c r="Z51" s="91"/>
      <c r="AA51" s="96"/>
      <c r="AB51" s="96"/>
      <c r="AC51" s="89"/>
      <c r="AD51" s="178"/>
    </row>
    <row r="52" spans="2:30" s="92" customFormat="1" ht="30" customHeight="1">
      <c r="B52" s="1160"/>
      <c r="C52" s="1161"/>
      <c r="D52" s="1161"/>
      <c r="E52" s="1161"/>
      <c r="F52" s="1162"/>
      <c r="G52" s="91"/>
      <c r="H52" s="96"/>
      <c r="I52" s="394" t="s">
        <v>1319</v>
      </c>
      <c r="J52" s="1218" t="s">
        <v>383</v>
      </c>
      <c r="K52" s="1218"/>
      <c r="L52" s="1218"/>
      <c r="M52" s="1218"/>
      <c r="N52" s="1218"/>
      <c r="O52" s="1218"/>
      <c r="P52" s="1218"/>
      <c r="Q52" s="1218"/>
      <c r="R52" s="1218"/>
      <c r="S52" s="1218"/>
      <c r="T52" s="1218"/>
      <c r="U52" s="906"/>
      <c r="V52" s="790"/>
      <c r="W52" s="99" t="s">
        <v>146</v>
      </c>
      <c r="X52" s="96"/>
      <c r="Y52" s="651"/>
      <c r="Z52" s="420"/>
      <c r="AA52" s="588" t="s">
        <v>745</v>
      </c>
      <c r="AB52" s="588" t="s">
        <v>1391</v>
      </c>
      <c r="AC52" s="588" t="s">
        <v>745</v>
      </c>
      <c r="AD52" s="178"/>
    </row>
    <row r="53" spans="2:30" s="92" customFormat="1" ht="3" customHeight="1">
      <c r="B53" s="1215"/>
      <c r="C53" s="1216"/>
      <c r="D53" s="1216"/>
      <c r="E53" s="1216"/>
      <c r="F53" s="1217"/>
      <c r="G53" s="86"/>
      <c r="H53" s="87"/>
      <c r="I53" s="87"/>
      <c r="J53" s="87"/>
      <c r="K53" s="87"/>
      <c r="L53" s="87"/>
      <c r="M53" s="87"/>
      <c r="N53" s="87"/>
      <c r="O53" s="87"/>
      <c r="P53" s="87"/>
      <c r="Q53" s="87"/>
      <c r="R53" s="87"/>
      <c r="S53" s="87"/>
      <c r="T53" s="653"/>
      <c r="U53" s="654"/>
      <c r="V53" s="119"/>
      <c r="W53" s="87"/>
      <c r="X53" s="87"/>
      <c r="Y53" s="87"/>
      <c r="Z53" s="86"/>
      <c r="AA53" s="87"/>
      <c r="AB53" s="87"/>
      <c r="AC53" s="115"/>
      <c r="AD53" s="590"/>
    </row>
    <row r="54" spans="2:30" s="92" customFormat="1" ht="3" customHeight="1">
      <c r="B54" s="899" t="s">
        <v>562</v>
      </c>
      <c r="C54" s="900"/>
      <c r="D54" s="900"/>
      <c r="E54" s="900"/>
      <c r="F54" s="901"/>
      <c r="G54" s="90"/>
      <c r="H54" s="101"/>
      <c r="I54" s="101"/>
      <c r="J54" s="101"/>
      <c r="K54" s="101"/>
      <c r="L54" s="101"/>
      <c r="M54" s="101"/>
      <c r="N54" s="101"/>
      <c r="O54" s="101"/>
      <c r="P54" s="101"/>
      <c r="Q54" s="101"/>
      <c r="R54" s="101"/>
      <c r="S54" s="101"/>
      <c r="T54" s="101"/>
      <c r="U54" s="174"/>
      <c r="V54" s="174"/>
      <c r="W54" s="101"/>
      <c r="X54" s="101"/>
      <c r="Y54" s="101"/>
      <c r="Z54" s="90"/>
      <c r="AA54" s="101"/>
      <c r="AB54" s="101"/>
      <c r="AC54" s="183"/>
      <c r="AD54" s="184"/>
    </row>
    <row r="55" spans="2:30" s="92" customFormat="1" ht="13.5">
      <c r="B55" s="1160"/>
      <c r="C55" s="1161"/>
      <c r="D55" s="1161"/>
      <c r="E55" s="1161"/>
      <c r="F55" s="1162"/>
      <c r="G55" s="91"/>
      <c r="H55" s="96" t="s">
        <v>374</v>
      </c>
      <c r="I55" s="96"/>
      <c r="J55" s="96"/>
      <c r="K55" s="96"/>
      <c r="L55" s="96"/>
      <c r="M55" s="96"/>
      <c r="N55" s="96"/>
      <c r="O55" s="96"/>
      <c r="P55" s="96"/>
      <c r="Q55" s="96"/>
      <c r="R55" s="96"/>
      <c r="S55" s="96"/>
      <c r="T55" s="96"/>
      <c r="U55" s="93"/>
      <c r="V55" s="93"/>
      <c r="W55" s="96"/>
      <c r="X55" s="96"/>
      <c r="Y55" s="96"/>
      <c r="Z55" s="91"/>
      <c r="AA55" s="583" t="s">
        <v>494</v>
      </c>
      <c r="AB55" s="583" t="s">
        <v>1191</v>
      </c>
      <c r="AC55" s="583" t="s">
        <v>496</v>
      </c>
      <c r="AD55" s="648"/>
    </row>
    <row r="56" spans="2:30" s="92" customFormat="1" ht="15.75" customHeight="1">
      <c r="B56" s="1160"/>
      <c r="C56" s="1161"/>
      <c r="D56" s="1161"/>
      <c r="E56" s="1161"/>
      <c r="F56" s="1162"/>
      <c r="G56" s="91"/>
      <c r="H56" s="96"/>
      <c r="I56" s="394" t="s">
        <v>1394</v>
      </c>
      <c r="J56" s="1203" t="s">
        <v>388</v>
      </c>
      <c r="K56" s="1204"/>
      <c r="L56" s="1204"/>
      <c r="M56" s="1204"/>
      <c r="N56" s="1204"/>
      <c r="O56" s="1204"/>
      <c r="P56" s="1204"/>
      <c r="Q56" s="1204"/>
      <c r="R56" s="1204"/>
      <c r="S56" s="1204"/>
      <c r="T56" s="1204"/>
      <c r="U56" s="906"/>
      <c r="V56" s="790"/>
      <c r="W56" s="99" t="s">
        <v>146</v>
      </c>
      <c r="X56" s="96"/>
      <c r="Y56" s="96"/>
      <c r="Z56" s="91"/>
      <c r="AA56" s="96"/>
      <c r="AB56" s="96"/>
      <c r="AC56" s="89"/>
      <c r="AD56" s="178"/>
    </row>
    <row r="57" spans="2:30" s="92" customFormat="1" ht="15.75" customHeight="1">
      <c r="B57" s="1160"/>
      <c r="C57" s="1161"/>
      <c r="D57" s="1161"/>
      <c r="E57" s="1161"/>
      <c r="F57" s="1162"/>
      <c r="G57" s="91"/>
      <c r="H57" s="96"/>
      <c r="I57" s="650" t="s">
        <v>1395</v>
      </c>
      <c r="J57" s="1222" t="s">
        <v>386</v>
      </c>
      <c r="K57" s="1218"/>
      <c r="L57" s="1218"/>
      <c r="M57" s="1218"/>
      <c r="N57" s="1218"/>
      <c r="O57" s="1218"/>
      <c r="P57" s="1218"/>
      <c r="Q57" s="1218"/>
      <c r="R57" s="1218"/>
      <c r="S57" s="1218"/>
      <c r="T57" s="1218"/>
      <c r="U57" s="802"/>
      <c r="V57" s="803"/>
      <c r="W57" s="88" t="s">
        <v>146</v>
      </c>
      <c r="X57" s="96"/>
      <c r="Y57" s="651"/>
      <c r="Z57" s="420"/>
      <c r="AA57" s="588" t="s">
        <v>745</v>
      </c>
      <c r="AB57" s="588" t="s">
        <v>1191</v>
      </c>
      <c r="AC57" s="588" t="s">
        <v>745</v>
      </c>
      <c r="AD57" s="178"/>
    </row>
    <row r="58" spans="2:30" s="92" customFormat="1" ht="3" customHeight="1">
      <c r="B58" s="1215"/>
      <c r="C58" s="1216"/>
      <c r="D58" s="1216"/>
      <c r="E58" s="1216"/>
      <c r="F58" s="1217"/>
      <c r="G58" s="86"/>
      <c r="H58" s="87"/>
      <c r="I58" s="87"/>
      <c r="J58" s="87"/>
      <c r="K58" s="87"/>
      <c r="L58" s="87"/>
      <c r="M58" s="87"/>
      <c r="N58" s="87"/>
      <c r="O58" s="87"/>
      <c r="P58" s="87"/>
      <c r="Q58" s="87"/>
      <c r="R58" s="87"/>
      <c r="S58" s="87"/>
      <c r="T58" s="653"/>
      <c r="U58" s="654"/>
      <c r="V58" s="119"/>
      <c r="W58" s="87"/>
      <c r="X58" s="87"/>
      <c r="Y58" s="87"/>
      <c r="Z58" s="86"/>
      <c r="AA58" s="87"/>
      <c r="AB58" s="87"/>
      <c r="AC58" s="115"/>
      <c r="AD58" s="590"/>
    </row>
    <row r="59" spans="2:30" s="92" customFormat="1" ht="3" customHeight="1">
      <c r="B59" s="899" t="s">
        <v>381</v>
      </c>
      <c r="C59" s="900"/>
      <c r="D59" s="900"/>
      <c r="E59" s="900"/>
      <c r="F59" s="901"/>
      <c r="G59" s="90"/>
      <c r="H59" s="101"/>
      <c r="I59" s="101"/>
      <c r="J59" s="101"/>
      <c r="K59" s="101"/>
      <c r="L59" s="101"/>
      <c r="M59" s="101"/>
      <c r="N59" s="101"/>
      <c r="O59" s="101"/>
      <c r="P59" s="101"/>
      <c r="Q59" s="101"/>
      <c r="R59" s="101"/>
      <c r="S59" s="101"/>
      <c r="T59" s="101"/>
      <c r="U59" s="174"/>
      <c r="V59" s="174"/>
      <c r="W59" s="101"/>
      <c r="X59" s="101"/>
      <c r="Y59" s="101"/>
      <c r="Z59" s="90"/>
      <c r="AA59" s="101"/>
      <c r="AB59" s="101"/>
      <c r="AC59" s="183"/>
      <c r="AD59" s="184"/>
    </row>
    <row r="60" spans="2:30" s="92" customFormat="1" ht="13.5" customHeight="1">
      <c r="B60" s="1160"/>
      <c r="C60" s="1161"/>
      <c r="D60" s="1161"/>
      <c r="E60" s="1161"/>
      <c r="F60" s="1162"/>
      <c r="G60" s="91"/>
      <c r="H60" s="96" t="s">
        <v>379</v>
      </c>
      <c r="I60" s="96"/>
      <c r="J60" s="96"/>
      <c r="K60" s="96"/>
      <c r="L60" s="96"/>
      <c r="M60" s="96"/>
      <c r="N60" s="96"/>
      <c r="O60" s="96"/>
      <c r="P60" s="96"/>
      <c r="Q60" s="96"/>
      <c r="R60" s="96"/>
      <c r="S60" s="96"/>
      <c r="T60" s="96"/>
      <c r="U60" s="93"/>
      <c r="V60" s="93"/>
      <c r="W60" s="96"/>
      <c r="X60" s="96"/>
      <c r="Y60" s="96"/>
      <c r="Z60" s="91"/>
      <c r="AA60" s="583" t="s">
        <v>494</v>
      </c>
      <c r="AB60" s="583" t="s">
        <v>1190</v>
      </c>
      <c r="AC60" s="583" t="s">
        <v>496</v>
      </c>
      <c r="AD60" s="648"/>
    </row>
    <row r="61" spans="2:30" s="92" customFormat="1" ht="15.75" customHeight="1">
      <c r="B61" s="1160"/>
      <c r="C61" s="1161"/>
      <c r="D61" s="1161"/>
      <c r="E61" s="1161"/>
      <c r="F61" s="1162"/>
      <c r="G61" s="91"/>
      <c r="H61" s="96"/>
      <c r="I61" s="394" t="s">
        <v>1248</v>
      </c>
      <c r="J61" s="1203" t="s">
        <v>388</v>
      </c>
      <c r="K61" s="1204"/>
      <c r="L61" s="1204"/>
      <c r="M61" s="1204"/>
      <c r="N61" s="1204"/>
      <c r="O61" s="1204"/>
      <c r="P61" s="1204"/>
      <c r="Q61" s="1204"/>
      <c r="R61" s="1204"/>
      <c r="S61" s="1204"/>
      <c r="T61" s="1204"/>
      <c r="U61" s="906"/>
      <c r="V61" s="790"/>
      <c r="W61" s="99" t="s">
        <v>146</v>
      </c>
      <c r="X61" s="96"/>
      <c r="Y61" s="96"/>
      <c r="Z61" s="91"/>
      <c r="AA61" s="96"/>
      <c r="AB61" s="96"/>
      <c r="AC61" s="89"/>
      <c r="AD61" s="178"/>
    </row>
    <row r="62" spans="2:30" s="92" customFormat="1" ht="30" customHeight="1">
      <c r="B62" s="1160"/>
      <c r="C62" s="1161"/>
      <c r="D62" s="1161"/>
      <c r="E62" s="1161"/>
      <c r="F62" s="1162"/>
      <c r="G62" s="91"/>
      <c r="H62" s="96"/>
      <c r="I62" s="650" t="s">
        <v>1236</v>
      </c>
      <c r="J62" s="1222" t="s">
        <v>1396</v>
      </c>
      <c r="K62" s="1218"/>
      <c r="L62" s="1218"/>
      <c r="M62" s="1218"/>
      <c r="N62" s="1218"/>
      <c r="O62" s="1218"/>
      <c r="P62" s="1218"/>
      <c r="Q62" s="1218"/>
      <c r="R62" s="1218"/>
      <c r="S62" s="1218"/>
      <c r="T62" s="1218"/>
      <c r="U62" s="906"/>
      <c r="V62" s="790"/>
      <c r="W62" s="88" t="s">
        <v>146</v>
      </c>
      <c r="X62" s="96"/>
      <c r="Y62" s="651">
        <f>_xlfn.IFERROR(U62/U61,"")</f>
      </c>
      <c r="Z62" s="420"/>
      <c r="AA62" s="588" t="s">
        <v>745</v>
      </c>
      <c r="AB62" s="588" t="s">
        <v>1195</v>
      </c>
      <c r="AC62" s="588" t="s">
        <v>745</v>
      </c>
      <c r="AD62" s="178"/>
    </row>
    <row r="63" spans="2:30" s="92" customFormat="1" ht="3" customHeight="1">
      <c r="B63" s="1215"/>
      <c r="C63" s="1216"/>
      <c r="D63" s="1216"/>
      <c r="E63" s="1216"/>
      <c r="F63" s="1217"/>
      <c r="G63" s="86"/>
      <c r="H63" s="87"/>
      <c r="I63" s="87"/>
      <c r="J63" s="87"/>
      <c r="K63" s="87"/>
      <c r="L63" s="87"/>
      <c r="M63" s="87"/>
      <c r="N63" s="87"/>
      <c r="O63" s="87"/>
      <c r="P63" s="87"/>
      <c r="Q63" s="87"/>
      <c r="R63" s="87"/>
      <c r="S63" s="87"/>
      <c r="T63" s="653"/>
      <c r="U63" s="653"/>
      <c r="V63" s="87"/>
      <c r="W63" s="87"/>
      <c r="X63" s="87"/>
      <c r="Y63" s="87"/>
      <c r="Z63" s="86"/>
      <c r="AA63" s="87"/>
      <c r="AB63" s="87"/>
      <c r="AC63" s="115"/>
      <c r="AD63" s="590"/>
    </row>
    <row r="64" spans="2:30" s="92" customFormat="1" ht="6" customHeight="1">
      <c r="B64" s="248"/>
      <c r="C64" s="248"/>
      <c r="D64" s="248"/>
      <c r="E64" s="248"/>
      <c r="F64" s="248"/>
      <c r="G64" s="96"/>
      <c r="H64" s="96"/>
      <c r="I64" s="96"/>
      <c r="J64" s="96"/>
      <c r="K64" s="96"/>
      <c r="L64" s="96"/>
      <c r="M64" s="96"/>
      <c r="N64" s="96"/>
      <c r="O64" s="96"/>
      <c r="P64" s="96"/>
      <c r="Q64" s="96"/>
      <c r="R64" s="96"/>
      <c r="S64" s="96"/>
      <c r="T64" s="652"/>
      <c r="U64" s="652"/>
      <c r="V64" s="96"/>
      <c r="W64" s="96"/>
      <c r="X64" s="96"/>
      <c r="Y64" s="96"/>
      <c r="Z64" s="96"/>
      <c r="AA64" s="96"/>
      <c r="AB64" s="96"/>
      <c r="AC64" s="96"/>
      <c r="AD64" s="96"/>
    </row>
    <row r="65" spans="2:31" s="92" customFormat="1" ht="13.5">
      <c r="B65" s="1205" t="s">
        <v>392</v>
      </c>
      <c r="C65" s="1205"/>
      <c r="D65" s="657" t="s">
        <v>512</v>
      </c>
      <c r="E65" s="658"/>
      <c r="F65" s="658"/>
      <c r="G65" s="658"/>
      <c r="H65" s="658"/>
      <c r="I65" s="658"/>
      <c r="J65" s="658"/>
      <c r="K65" s="658"/>
      <c r="L65" s="658"/>
      <c r="M65" s="658"/>
      <c r="N65" s="658"/>
      <c r="O65" s="658"/>
      <c r="P65" s="658"/>
      <c r="Q65" s="658"/>
      <c r="R65" s="658"/>
      <c r="S65" s="658"/>
      <c r="T65" s="658"/>
      <c r="U65" s="658"/>
      <c r="V65" s="658"/>
      <c r="W65" s="658"/>
      <c r="X65" s="658"/>
      <c r="Y65" s="658"/>
      <c r="Z65" s="658"/>
      <c r="AA65" s="658"/>
      <c r="AB65" s="658"/>
      <c r="AC65" s="658"/>
      <c r="AD65" s="658"/>
      <c r="AE65" s="96"/>
    </row>
    <row r="66" spans="2:31" s="92" customFormat="1" ht="13.5" customHeight="1">
      <c r="B66" s="1205" t="s">
        <v>1397</v>
      </c>
      <c r="C66" s="1205"/>
      <c r="D66" s="659" t="s">
        <v>384</v>
      </c>
      <c r="E66" s="660"/>
      <c r="F66" s="660"/>
      <c r="G66" s="660"/>
      <c r="H66" s="660"/>
      <c r="I66" s="660"/>
      <c r="J66" s="660"/>
      <c r="K66" s="660"/>
      <c r="L66" s="660"/>
      <c r="M66" s="660"/>
      <c r="N66" s="660"/>
      <c r="O66" s="660"/>
      <c r="P66" s="660"/>
      <c r="Q66" s="660"/>
      <c r="R66" s="660"/>
      <c r="S66" s="660"/>
      <c r="T66" s="660"/>
      <c r="U66" s="660"/>
      <c r="V66" s="660"/>
      <c r="W66" s="660"/>
      <c r="X66" s="660"/>
      <c r="Y66" s="660"/>
      <c r="Z66" s="660"/>
      <c r="AA66" s="660"/>
      <c r="AB66" s="660"/>
      <c r="AC66" s="660"/>
      <c r="AD66" s="660"/>
      <c r="AE66" s="96"/>
    </row>
    <row r="67" spans="2:31" s="92" customFormat="1" ht="27" customHeight="1">
      <c r="B67" s="1205" t="s">
        <v>1398</v>
      </c>
      <c r="C67" s="1205"/>
      <c r="D67" s="1226" t="s">
        <v>1402</v>
      </c>
      <c r="E67" s="1226"/>
      <c r="F67" s="1226"/>
      <c r="G67" s="1226"/>
      <c r="H67" s="1226"/>
      <c r="I67" s="1226"/>
      <c r="J67" s="1226"/>
      <c r="K67" s="1226"/>
      <c r="L67" s="1226"/>
      <c r="M67" s="1226"/>
      <c r="N67" s="1226"/>
      <c r="O67" s="1226"/>
      <c r="P67" s="1226"/>
      <c r="Q67" s="1226"/>
      <c r="R67" s="1226"/>
      <c r="S67" s="1226"/>
      <c r="T67" s="1226"/>
      <c r="U67" s="1226"/>
      <c r="V67" s="1226"/>
      <c r="W67" s="1226"/>
      <c r="X67" s="1226"/>
      <c r="Y67" s="1226"/>
      <c r="Z67" s="1226"/>
      <c r="AA67" s="1226"/>
      <c r="AB67" s="1226"/>
      <c r="AC67" s="1226"/>
      <c r="AD67" s="1226"/>
      <c r="AE67" s="96"/>
    </row>
    <row r="68" spans="2:31" s="92" customFormat="1" ht="13.5">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96"/>
    </row>
    <row r="69" s="124" customFormat="1" ht="13.5"/>
    <row r="70" spans="2:30" ht="13.5">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row>
    <row r="71" spans="2:30" ht="13.5">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row>
    <row r="72" spans="2:30" s="124" customFormat="1" ht="13.5">
      <c r="B72" s="109"/>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row>
    <row r="73" spans="2:30" s="124" customFormat="1" ht="13.5" customHeight="1">
      <c r="B73" s="109"/>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row>
    <row r="74" spans="2:30" s="124" customFormat="1" ht="13.5" customHeight="1">
      <c r="B74" s="109"/>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row>
    <row r="75" spans="2:30" s="124" customFormat="1" ht="13.5">
      <c r="B75" s="109"/>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row>
    <row r="76" spans="2:30" s="124" customFormat="1" ht="13.5">
      <c r="B76" s="109"/>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row>
    <row r="77" spans="2:30" s="124" customFormat="1" ht="13.5">
      <c r="B77" s="109"/>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row>
    <row r="78" ht="156" customHeight="1"/>
  </sheetData>
  <sheetProtection/>
  <mergeCells count="44">
    <mergeCell ref="B59:F63"/>
    <mergeCell ref="J62:T62"/>
    <mergeCell ref="U62:V62"/>
    <mergeCell ref="B67:C67"/>
    <mergeCell ref="D67:AD67"/>
    <mergeCell ref="B46:F53"/>
    <mergeCell ref="U49:V49"/>
    <mergeCell ref="J52:T52"/>
    <mergeCell ref="U52:V52"/>
    <mergeCell ref="B54:F58"/>
    <mergeCell ref="J57:T57"/>
    <mergeCell ref="U57:V57"/>
    <mergeCell ref="B15:F18"/>
    <mergeCell ref="G18:Y18"/>
    <mergeCell ref="B23:F30"/>
    <mergeCell ref="U26:V26"/>
    <mergeCell ref="J29:T29"/>
    <mergeCell ref="U29:V29"/>
    <mergeCell ref="U40:V40"/>
    <mergeCell ref="U25:V25"/>
    <mergeCell ref="V3:W3"/>
    <mergeCell ref="Y3:Z3"/>
    <mergeCell ref="AB3:AC3"/>
    <mergeCell ref="B5:AD5"/>
    <mergeCell ref="B6:AD6"/>
    <mergeCell ref="G8:AD8"/>
    <mergeCell ref="B8:F8"/>
    <mergeCell ref="G17:Y17"/>
    <mergeCell ref="B12:F13"/>
    <mergeCell ref="U48:V48"/>
    <mergeCell ref="U36:V36"/>
    <mergeCell ref="B34:F41"/>
    <mergeCell ref="U37:V37"/>
    <mergeCell ref="J40:T40"/>
    <mergeCell ref="B9:F9"/>
    <mergeCell ref="U61:V61"/>
    <mergeCell ref="J61:T61"/>
    <mergeCell ref="B66:C66"/>
    <mergeCell ref="B65:C65"/>
    <mergeCell ref="J56:T56"/>
    <mergeCell ref="U56:V56"/>
    <mergeCell ref="B10:F11"/>
    <mergeCell ref="G15:Y15"/>
    <mergeCell ref="G16:Y16"/>
  </mergeCells>
  <dataValidations count="1">
    <dataValidation type="list" allowBlank="1" showInputMessage="1" showErrorMessage="1" sqref="G9:G13 L9 Q9 S12 T10 AA16:AA18 AC16:AC18 AA26 AC26 AA29 AC29 AA37 AC37 AA40 AC40 AA49 AC49 AA52 AC52 AA57 AC57 AA62 AC62">
      <formula1>"□,■"</formula1>
    </dataValidation>
  </dataValidation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B2:AE60"/>
  <sheetViews>
    <sheetView view="pageBreakPreview" zoomScaleSheetLayoutView="100" zoomScalePageLayoutView="0" workbookViewId="0" topLeftCell="A1">
      <selection activeCell="A1" sqref="A1"/>
    </sheetView>
  </sheetViews>
  <sheetFormatPr defaultColWidth="3.50390625" defaultRowHeight="13.5"/>
  <cols>
    <col min="1" max="1" width="1.25" style="108" customWidth="1"/>
    <col min="2" max="2" width="3.125" style="109" customWidth="1"/>
    <col min="3" max="30" width="3.125" style="108" customWidth="1"/>
    <col min="31" max="31" width="1.25" style="108" customWidth="1"/>
    <col min="32" max="16384" width="3.50390625" style="108" customWidth="1"/>
  </cols>
  <sheetData>
    <row r="1" s="92" customFormat="1" ht="13.5"/>
    <row r="2" s="92" customFormat="1" ht="13.5">
      <c r="B2" s="92" t="s">
        <v>1403</v>
      </c>
    </row>
    <row r="3" spans="21:30" s="92" customFormat="1" ht="13.5">
      <c r="U3" s="181" t="s">
        <v>370</v>
      </c>
      <c r="V3" s="909"/>
      <c r="W3" s="909"/>
      <c r="X3" s="181" t="s">
        <v>41</v>
      </c>
      <c r="Y3" s="909"/>
      <c r="Z3" s="909"/>
      <c r="AA3" s="181" t="s">
        <v>369</v>
      </c>
      <c r="AB3" s="909"/>
      <c r="AC3" s="909"/>
      <c r="AD3" s="181" t="s">
        <v>209</v>
      </c>
    </row>
    <row r="4" s="92" customFormat="1" ht="13.5">
      <c r="AD4" s="181"/>
    </row>
    <row r="5" spans="2:30" s="92" customFormat="1" ht="13.5">
      <c r="B5" s="909" t="s">
        <v>367</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92" customFormat="1" ht="28.5" customHeight="1">
      <c r="B6" s="1159" t="s">
        <v>1408</v>
      </c>
      <c r="C6" s="1159"/>
      <c r="D6" s="1159"/>
      <c r="E6" s="1159"/>
      <c r="F6" s="1159"/>
      <c r="G6" s="1159"/>
      <c r="H6" s="1159"/>
      <c r="I6" s="1159"/>
      <c r="J6" s="1159"/>
      <c r="K6" s="1159"/>
      <c r="L6" s="1159"/>
      <c r="M6" s="1159"/>
      <c r="N6" s="1159"/>
      <c r="O6" s="1159"/>
      <c r="P6" s="1159"/>
      <c r="Q6" s="1159"/>
      <c r="R6" s="1159"/>
      <c r="S6" s="1159"/>
      <c r="T6" s="1159"/>
      <c r="U6" s="1159"/>
      <c r="V6" s="1159"/>
      <c r="W6" s="1159"/>
      <c r="X6" s="1159"/>
      <c r="Y6" s="1159"/>
      <c r="Z6" s="1159"/>
      <c r="AA6" s="1159"/>
      <c r="AB6" s="1159"/>
      <c r="AC6" s="1159"/>
      <c r="AD6" s="1159"/>
    </row>
    <row r="7" s="92" customFormat="1" ht="13.5"/>
    <row r="8" spans="2:30" s="92" customFormat="1" ht="23.25" customHeight="1">
      <c r="B8" s="796" t="s">
        <v>1404</v>
      </c>
      <c r="C8" s="796"/>
      <c r="D8" s="796"/>
      <c r="E8" s="796"/>
      <c r="F8" s="797"/>
      <c r="G8" s="1219"/>
      <c r="H8" s="1220"/>
      <c r="I8" s="1220"/>
      <c r="J8" s="1220"/>
      <c r="K8" s="1220"/>
      <c r="L8" s="1220"/>
      <c r="M8" s="1220"/>
      <c r="N8" s="1220"/>
      <c r="O8" s="1220"/>
      <c r="P8" s="1220"/>
      <c r="Q8" s="1220"/>
      <c r="R8" s="1220"/>
      <c r="S8" s="1220"/>
      <c r="T8" s="1220"/>
      <c r="U8" s="1220"/>
      <c r="V8" s="1220"/>
      <c r="W8" s="1220"/>
      <c r="X8" s="1220"/>
      <c r="Y8" s="1220"/>
      <c r="Z8" s="1220"/>
      <c r="AA8" s="1220"/>
      <c r="AB8" s="1220"/>
      <c r="AC8" s="1220"/>
      <c r="AD8" s="1221"/>
    </row>
    <row r="9" spans="2:30" ht="23.25" customHeight="1">
      <c r="B9" s="797" t="s">
        <v>201</v>
      </c>
      <c r="C9" s="1151"/>
      <c r="D9" s="1151"/>
      <c r="E9" s="1151"/>
      <c r="F9" s="1151"/>
      <c r="G9" s="586" t="s">
        <v>745</v>
      </c>
      <c r="H9" s="175" t="s">
        <v>1199</v>
      </c>
      <c r="I9" s="175"/>
      <c r="J9" s="175"/>
      <c r="K9" s="175"/>
      <c r="L9" s="588" t="s">
        <v>745</v>
      </c>
      <c r="M9" s="175" t="s">
        <v>1405</v>
      </c>
      <c r="N9" s="175"/>
      <c r="O9" s="175"/>
      <c r="P9" s="175"/>
      <c r="Q9" s="588" t="s">
        <v>745</v>
      </c>
      <c r="R9" s="175" t="s">
        <v>1189</v>
      </c>
      <c r="S9" s="639"/>
      <c r="T9" s="639"/>
      <c r="U9" s="639"/>
      <c r="V9" s="639"/>
      <c r="W9" s="639"/>
      <c r="X9" s="639"/>
      <c r="Y9" s="639"/>
      <c r="Z9" s="639"/>
      <c r="AA9" s="639"/>
      <c r="AB9" s="639"/>
      <c r="AC9" s="639"/>
      <c r="AD9" s="640"/>
    </row>
    <row r="10" spans="2:30" ht="23.25" customHeight="1">
      <c r="B10" s="1176" t="s">
        <v>368</v>
      </c>
      <c r="C10" s="1177"/>
      <c r="D10" s="1177"/>
      <c r="E10" s="1177"/>
      <c r="F10" s="1178"/>
      <c r="G10" s="588" t="s">
        <v>745</v>
      </c>
      <c r="H10" s="101" t="s">
        <v>1409</v>
      </c>
      <c r="I10" s="183"/>
      <c r="J10" s="183"/>
      <c r="K10" s="183"/>
      <c r="L10" s="183"/>
      <c r="M10" s="183"/>
      <c r="N10" s="101"/>
      <c r="O10" s="183"/>
      <c r="P10" s="588" t="s">
        <v>745</v>
      </c>
      <c r="Q10" s="101" t="s">
        <v>1410</v>
      </c>
      <c r="R10" s="183"/>
      <c r="S10" s="101"/>
      <c r="T10" s="643"/>
      <c r="U10" s="643"/>
      <c r="V10" s="643"/>
      <c r="W10" s="643"/>
      <c r="X10" s="643"/>
      <c r="Y10" s="643"/>
      <c r="Z10" s="643"/>
      <c r="AA10" s="643"/>
      <c r="AB10" s="643"/>
      <c r="AC10" s="643"/>
      <c r="AD10" s="644"/>
    </row>
    <row r="11" spans="2:30" ht="23.25" customHeight="1">
      <c r="B11" s="1179"/>
      <c r="C11" s="1180"/>
      <c r="D11" s="1180"/>
      <c r="E11" s="1180"/>
      <c r="F11" s="1181"/>
      <c r="G11" s="589"/>
      <c r="H11" s="87"/>
      <c r="I11" s="115"/>
      <c r="J11" s="115"/>
      <c r="K11" s="115"/>
      <c r="L11" s="115"/>
      <c r="M11" s="115"/>
      <c r="N11" s="115"/>
      <c r="O11" s="115"/>
      <c r="P11" s="588"/>
      <c r="Q11" s="87"/>
      <c r="R11" s="115"/>
      <c r="S11" s="645"/>
      <c r="T11" s="645"/>
      <c r="U11" s="645"/>
      <c r="V11" s="645"/>
      <c r="W11" s="645"/>
      <c r="X11" s="645"/>
      <c r="Y11" s="645"/>
      <c r="Z11" s="645"/>
      <c r="AA11" s="645"/>
      <c r="AB11" s="645"/>
      <c r="AC11" s="645"/>
      <c r="AD11" s="646"/>
    </row>
    <row r="12" spans="2:30" ht="23.25" customHeight="1">
      <c r="B12" s="1176" t="s">
        <v>371</v>
      </c>
      <c r="C12" s="1177"/>
      <c r="D12" s="1177"/>
      <c r="E12" s="1177"/>
      <c r="F12" s="1178"/>
      <c r="G12" s="588" t="s">
        <v>745</v>
      </c>
      <c r="H12" s="101" t="s">
        <v>1384</v>
      </c>
      <c r="I12" s="183"/>
      <c r="J12" s="183"/>
      <c r="K12" s="183"/>
      <c r="L12" s="183"/>
      <c r="M12" s="183"/>
      <c r="N12" s="183"/>
      <c r="O12" s="183"/>
      <c r="P12" s="183"/>
      <c r="Q12" s="183"/>
      <c r="R12" s="183"/>
      <c r="S12" s="588" t="s">
        <v>745</v>
      </c>
      <c r="T12" s="101" t="s">
        <v>1385</v>
      </c>
      <c r="U12" s="643"/>
      <c r="V12" s="643"/>
      <c r="W12" s="643"/>
      <c r="X12" s="643"/>
      <c r="Y12" s="643"/>
      <c r="Z12" s="643"/>
      <c r="AA12" s="643"/>
      <c r="AB12" s="643"/>
      <c r="AC12" s="643"/>
      <c r="AD12" s="644"/>
    </row>
    <row r="13" spans="2:30" ht="23.25" customHeight="1">
      <c r="B13" s="1179"/>
      <c r="C13" s="1180"/>
      <c r="D13" s="1180"/>
      <c r="E13" s="1180"/>
      <c r="F13" s="1181"/>
      <c r="G13" s="589" t="s">
        <v>745</v>
      </c>
      <c r="H13" s="87" t="s">
        <v>1386</v>
      </c>
      <c r="I13" s="115"/>
      <c r="J13" s="115"/>
      <c r="K13" s="115"/>
      <c r="L13" s="115"/>
      <c r="M13" s="115"/>
      <c r="N13" s="115"/>
      <c r="O13" s="115"/>
      <c r="P13" s="115"/>
      <c r="Q13" s="115"/>
      <c r="R13" s="115"/>
      <c r="S13" s="645"/>
      <c r="T13" s="645"/>
      <c r="U13" s="645"/>
      <c r="V13" s="645"/>
      <c r="W13" s="645"/>
      <c r="X13" s="645"/>
      <c r="Y13" s="645"/>
      <c r="Z13" s="645"/>
      <c r="AA13" s="645"/>
      <c r="AB13" s="645"/>
      <c r="AC13" s="645"/>
      <c r="AD13" s="646"/>
    </row>
    <row r="14" s="96" customFormat="1" ht="13.5"/>
    <row r="15" s="96" customFormat="1" ht="13.5">
      <c r="B15" s="96" t="s">
        <v>454</v>
      </c>
    </row>
    <row r="16" spans="2:30" s="96" customFormat="1" ht="13.5">
      <c r="B16" s="96" t="s">
        <v>450</v>
      </c>
      <c r="AC16" s="89"/>
      <c r="AD16" s="89"/>
    </row>
    <row r="17" s="96" customFormat="1" ht="6" customHeight="1"/>
    <row r="18" spans="2:30" s="96" customFormat="1" ht="4.5" customHeight="1">
      <c r="B18" s="899" t="s">
        <v>376</v>
      </c>
      <c r="C18" s="900"/>
      <c r="D18" s="900"/>
      <c r="E18" s="900"/>
      <c r="F18" s="901"/>
      <c r="G18" s="90"/>
      <c r="H18" s="101"/>
      <c r="I18" s="101"/>
      <c r="J18" s="101"/>
      <c r="K18" s="101"/>
      <c r="L18" s="101"/>
      <c r="M18" s="101"/>
      <c r="N18" s="101"/>
      <c r="O18" s="101"/>
      <c r="P18" s="101"/>
      <c r="Q18" s="101"/>
      <c r="R18" s="101"/>
      <c r="S18" s="101"/>
      <c r="T18" s="101"/>
      <c r="U18" s="101"/>
      <c r="V18" s="101"/>
      <c r="W18" s="101"/>
      <c r="X18" s="101"/>
      <c r="Y18" s="101"/>
      <c r="Z18" s="90"/>
      <c r="AA18" s="101"/>
      <c r="AB18" s="101"/>
      <c r="AC18" s="1231"/>
      <c r="AD18" s="1232"/>
    </row>
    <row r="19" spans="2:30" s="96" customFormat="1" ht="15.75" customHeight="1">
      <c r="B19" s="1160"/>
      <c r="C19" s="1161"/>
      <c r="D19" s="1161"/>
      <c r="E19" s="1161"/>
      <c r="F19" s="1162"/>
      <c r="G19" s="91"/>
      <c r="H19" s="96" t="s">
        <v>389</v>
      </c>
      <c r="Z19" s="649"/>
      <c r="AA19" s="583" t="s">
        <v>494</v>
      </c>
      <c r="AB19" s="583" t="s">
        <v>1191</v>
      </c>
      <c r="AC19" s="583" t="s">
        <v>496</v>
      </c>
      <c r="AD19" s="178"/>
    </row>
    <row r="20" spans="2:30" s="96" customFormat="1" ht="18.75" customHeight="1">
      <c r="B20" s="1160"/>
      <c r="C20" s="1161"/>
      <c r="D20" s="1161"/>
      <c r="E20" s="1161"/>
      <c r="F20" s="1162"/>
      <c r="G20" s="91"/>
      <c r="I20" s="394" t="s">
        <v>1248</v>
      </c>
      <c r="J20" s="1222" t="s">
        <v>372</v>
      </c>
      <c r="K20" s="1218"/>
      <c r="L20" s="1218"/>
      <c r="M20" s="1218"/>
      <c r="N20" s="1218"/>
      <c r="O20" s="1218"/>
      <c r="P20" s="1218"/>
      <c r="Q20" s="1218"/>
      <c r="R20" s="1218"/>
      <c r="S20" s="1218"/>
      <c r="T20" s="1218"/>
      <c r="U20" s="123"/>
      <c r="V20" s="1227"/>
      <c r="W20" s="1228"/>
      <c r="X20" s="99" t="s">
        <v>146</v>
      </c>
      <c r="Z20" s="420"/>
      <c r="AA20" s="176"/>
      <c r="AB20" s="93"/>
      <c r="AC20" s="176"/>
      <c r="AD20" s="178"/>
    </row>
    <row r="21" spans="2:30" s="92" customFormat="1" ht="18.75" customHeight="1">
      <c r="B21" s="1160"/>
      <c r="C21" s="1161"/>
      <c r="D21" s="1161"/>
      <c r="E21" s="1161"/>
      <c r="F21" s="1162"/>
      <c r="G21" s="91"/>
      <c r="H21" s="96"/>
      <c r="I21" s="394" t="s">
        <v>1236</v>
      </c>
      <c r="J21" s="638" t="s">
        <v>373</v>
      </c>
      <c r="K21" s="123"/>
      <c r="L21" s="123"/>
      <c r="M21" s="123"/>
      <c r="N21" s="123"/>
      <c r="O21" s="123"/>
      <c r="P21" s="123"/>
      <c r="Q21" s="123"/>
      <c r="R21" s="123"/>
      <c r="S21" s="123"/>
      <c r="T21" s="123"/>
      <c r="U21" s="99"/>
      <c r="V21" s="1229"/>
      <c r="W21" s="1230"/>
      <c r="X21" s="88" t="s">
        <v>146</v>
      </c>
      <c r="Y21" s="652"/>
      <c r="Z21" s="420"/>
      <c r="AA21" s="588" t="s">
        <v>745</v>
      </c>
      <c r="AB21" s="588" t="s">
        <v>1191</v>
      </c>
      <c r="AC21" s="588" t="s">
        <v>745</v>
      </c>
      <c r="AD21" s="178"/>
    </row>
    <row r="22" spans="2:30" s="92" customFormat="1" ht="13.5">
      <c r="B22" s="1160"/>
      <c r="C22" s="1161"/>
      <c r="D22" s="1161"/>
      <c r="E22" s="1161"/>
      <c r="F22" s="1162"/>
      <c r="G22" s="91"/>
      <c r="H22" s="96" t="s">
        <v>211</v>
      </c>
      <c r="I22" s="96"/>
      <c r="J22" s="96"/>
      <c r="K22" s="96"/>
      <c r="L22" s="96"/>
      <c r="M22" s="96"/>
      <c r="N22" s="96"/>
      <c r="O22" s="96"/>
      <c r="P22" s="96"/>
      <c r="Q22" s="96"/>
      <c r="R22" s="96"/>
      <c r="S22" s="96"/>
      <c r="T22" s="96"/>
      <c r="U22" s="96"/>
      <c r="V22" s="96"/>
      <c r="W22" s="96"/>
      <c r="X22" s="96"/>
      <c r="Y22" s="96"/>
      <c r="Z22" s="91"/>
      <c r="AA22" s="96"/>
      <c r="AB22" s="96"/>
      <c r="AC22" s="89"/>
      <c r="AD22" s="178"/>
    </row>
    <row r="23" spans="2:30" s="92" customFormat="1" ht="15.75" customHeight="1">
      <c r="B23" s="1160"/>
      <c r="C23" s="1161"/>
      <c r="D23" s="1161"/>
      <c r="E23" s="1161"/>
      <c r="F23" s="1162"/>
      <c r="G23" s="91"/>
      <c r="H23" s="96" t="s">
        <v>378</v>
      </c>
      <c r="I23" s="96"/>
      <c r="J23" s="96"/>
      <c r="K23" s="96"/>
      <c r="L23" s="96"/>
      <c r="M23" s="96"/>
      <c r="N23" s="96"/>
      <c r="O23" s="96"/>
      <c r="P23" s="96"/>
      <c r="Q23" s="96"/>
      <c r="R23" s="96"/>
      <c r="S23" s="96"/>
      <c r="T23" s="652"/>
      <c r="U23" s="96"/>
      <c r="V23" s="652"/>
      <c r="W23" s="96"/>
      <c r="X23" s="96"/>
      <c r="Y23" s="96"/>
      <c r="Z23" s="420"/>
      <c r="AA23" s="89"/>
      <c r="AB23" s="89"/>
      <c r="AC23" s="89"/>
      <c r="AD23" s="178"/>
    </row>
    <row r="24" spans="2:30" s="92" customFormat="1" ht="30" customHeight="1">
      <c r="B24" s="1160"/>
      <c r="C24" s="1161"/>
      <c r="D24" s="1161"/>
      <c r="E24" s="1161"/>
      <c r="F24" s="1162"/>
      <c r="G24" s="91"/>
      <c r="H24" s="96"/>
      <c r="I24" s="394" t="s">
        <v>1319</v>
      </c>
      <c r="J24" s="1222" t="s">
        <v>385</v>
      </c>
      <c r="K24" s="1218"/>
      <c r="L24" s="1218"/>
      <c r="M24" s="1218"/>
      <c r="N24" s="1218"/>
      <c r="O24" s="1218"/>
      <c r="P24" s="1218"/>
      <c r="Q24" s="1218"/>
      <c r="R24" s="1218"/>
      <c r="S24" s="1218"/>
      <c r="T24" s="1218"/>
      <c r="U24" s="1234"/>
      <c r="V24" s="1227"/>
      <c r="W24" s="1228"/>
      <c r="X24" s="99" t="s">
        <v>146</v>
      </c>
      <c r="Y24" s="652"/>
      <c r="Z24" s="420"/>
      <c r="AA24" s="588" t="s">
        <v>745</v>
      </c>
      <c r="AB24" s="588" t="s">
        <v>1240</v>
      </c>
      <c r="AC24" s="588" t="s">
        <v>745</v>
      </c>
      <c r="AD24" s="178"/>
    </row>
    <row r="25" spans="2:30" s="92" customFormat="1" ht="6" customHeight="1">
      <c r="B25" s="1215"/>
      <c r="C25" s="1216"/>
      <c r="D25" s="1216"/>
      <c r="E25" s="1216"/>
      <c r="F25" s="1217"/>
      <c r="G25" s="86"/>
      <c r="H25" s="87"/>
      <c r="I25" s="87"/>
      <c r="J25" s="87"/>
      <c r="K25" s="87"/>
      <c r="L25" s="87"/>
      <c r="M25" s="87"/>
      <c r="N25" s="87"/>
      <c r="O25" s="87"/>
      <c r="P25" s="87"/>
      <c r="Q25" s="87"/>
      <c r="R25" s="87"/>
      <c r="S25" s="87"/>
      <c r="T25" s="653"/>
      <c r="U25" s="653"/>
      <c r="V25" s="87"/>
      <c r="W25" s="87"/>
      <c r="X25" s="87"/>
      <c r="Y25" s="87"/>
      <c r="Z25" s="86"/>
      <c r="AA25" s="87"/>
      <c r="AB25" s="87"/>
      <c r="AC25" s="115"/>
      <c r="AD25" s="590"/>
    </row>
    <row r="26" spans="2:30" s="92" customFormat="1" ht="9.75" customHeight="1">
      <c r="B26" s="248"/>
      <c r="C26" s="248"/>
      <c r="D26" s="248"/>
      <c r="E26" s="248"/>
      <c r="F26" s="248"/>
      <c r="G26" s="96"/>
      <c r="H26" s="96"/>
      <c r="I26" s="96"/>
      <c r="J26" s="96"/>
      <c r="K26" s="96"/>
      <c r="L26" s="96"/>
      <c r="M26" s="96"/>
      <c r="N26" s="96"/>
      <c r="O26" s="96"/>
      <c r="P26" s="96"/>
      <c r="Q26" s="96"/>
      <c r="R26" s="96"/>
      <c r="S26" s="96"/>
      <c r="T26" s="652"/>
      <c r="U26" s="652"/>
      <c r="V26" s="96"/>
      <c r="W26" s="96"/>
      <c r="X26" s="96"/>
      <c r="Y26" s="96"/>
      <c r="Z26" s="96"/>
      <c r="AA26" s="96"/>
      <c r="AB26" s="96"/>
      <c r="AC26" s="96"/>
      <c r="AD26" s="96"/>
    </row>
    <row r="27" spans="2:30" s="92" customFormat="1" ht="13.5">
      <c r="B27" s="96" t="s">
        <v>451</v>
      </c>
      <c r="C27" s="248"/>
      <c r="D27" s="248"/>
      <c r="E27" s="248"/>
      <c r="F27" s="248"/>
      <c r="G27" s="96"/>
      <c r="H27" s="96"/>
      <c r="I27" s="96"/>
      <c r="J27" s="96"/>
      <c r="K27" s="96"/>
      <c r="L27" s="96"/>
      <c r="M27" s="96"/>
      <c r="N27" s="96"/>
      <c r="O27" s="96"/>
      <c r="P27" s="96"/>
      <c r="Q27" s="96"/>
      <c r="R27" s="96"/>
      <c r="S27" s="96"/>
      <c r="T27" s="652"/>
      <c r="U27" s="652"/>
      <c r="V27" s="96"/>
      <c r="W27" s="96"/>
      <c r="X27" s="96"/>
      <c r="Y27" s="96"/>
      <c r="Z27" s="96"/>
      <c r="AA27" s="96"/>
      <c r="AB27" s="96"/>
      <c r="AC27" s="96"/>
      <c r="AD27" s="96"/>
    </row>
    <row r="28" spans="2:30" s="92" customFormat="1" ht="6.75" customHeight="1">
      <c r="B28" s="248"/>
      <c r="C28" s="248"/>
      <c r="D28" s="248"/>
      <c r="E28" s="248"/>
      <c r="F28" s="248"/>
      <c r="G28" s="96"/>
      <c r="H28" s="96"/>
      <c r="I28" s="96"/>
      <c r="J28" s="96"/>
      <c r="K28" s="96"/>
      <c r="L28" s="96"/>
      <c r="M28" s="96"/>
      <c r="N28" s="96"/>
      <c r="O28" s="96"/>
      <c r="P28" s="96"/>
      <c r="Q28" s="96"/>
      <c r="R28" s="96"/>
      <c r="S28" s="96"/>
      <c r="T28" s="652"/>
      <c r="U28" s="652"/>
      <c r="V28" s="96"/>
      <c r="W28" s="96"/>
      <c r="X28" s="96"/>
      <c r="Y28" s="96"/>
      <c r="Z28" s="96"/>
      <c r="AA28" s="96"/>
      <c r="AB28" s="96"/>
      <c r="AC28" s="96"/>
      <c r="AD28" s="96"/>
    </row>
    <row r="29" spans="2:30" s="92" customFormat="1" ht="4.5" customHeight="1">
      <c r="B29" s="899" t="s">
        <v>376</v>
      </c>
      <c r="C29" s="900"/>
      <c r="D29" s="900"/>
      <c r="E29" s="900"/>
      <c r="F29" s="901"/>
      <c r="G29" s="90"/>
      <c r="H29" s="101"/>
      <c r="I29" s="101"/>
      <c r="J29" s="101"/>
      <c r="K29" s="101"/>
      <c r="L29" s="101"/>
      <c r="M29" s="101"/>
      <c r="N29" s="101"/>
      <c r="O29" s="101"/>
      <c r="P29" s="101"/>
      <c r="Q29" s="101"/>
      <c r="R29" s="101"/>
      <c r="S29" s="101"/>
      <c r="T29" s="101"/>
      <c r="U29" s="101"/>
      <c r="V29" s="101"/>
      <c r="W29" s="101"/>
      <c r="X29" s="101"/>
      <c r="Y29" s="101"/>
      <c r="Z29" s="90"/>
      <c r="AA29" s="101"/>
      <c r="AB29" s="101"/>
      <c r="AC29" s="183"/>
      <c r="AD29" s="184"/>
    </row>
    <row r="30" spans="2:30" s="92" customFormat="1" ht="15.75" customHeight="1">
      <c r="B30" s="1160"/>
      <c r="C30" s="1161"/>
      <c r="D30" s="1161"/>
      <c r="E30" s="1161"/>
      <c r="F30" s="1162"/>
      <c r="G30" s="91"/>
      <c r="H30" s="96" t="s">
        <v>390</v>
      </c>
      <c r="I30" s="96"/>
      <c r="J30" s="96"/>
      <c r="K30" s="96"/>
      <c r="L30" s="96"/>
      <c r="M30" s="96"/>
      <c r="N30" s="96"/>
      <c r="O30" s="96"/>
      <c r="P30" s="96"/>
      <c r="Q30" s="96"/>
      <c r="R30" s="96"/>
      <c r="S30" s="96"/>
      <c r="T30" s="96"/>
      <c r="U30" s="96"/>
      <c r="V30" s="96"/>
      <c r="W30" s="96"/>
      <c r="X30" s="96"/>
      <c r="Y30" s="96"/>
      <c r="Z30" s="91"/>
      <c r="AA30" s="583" t="s">
        <v>494</v>
      </c>
      <c r="AB30" s="583" t="s">
        <v>1191</v>
      </c>
      <c r="AC30" s="583" t="s">
        <v>496</v>
      </c>
      <c r="AD30" s="648"/>
    </row>
    <row r="31" spans="2:30" s="92" customFormat="1" ht="18.75" customHeight="1">
      <c r="B31" s="1160"/>
      <c r="C31" s="1161"/>
      <c r="D31" s="1161"/>
      <c r="E31" s="1161"/>
      <c r="F31" s="1162"/>
      <c r="G31" s="91"/>
      <c r="H31" s="96"/>
      <c r="I31" s="394" t="s">
        <v>1248</v>
      </c>
      <c r="J31" s="1222" t="s">
        <v>372</v>
      </c>
      <c r="K31" s="1218"/>
      <c r="L31" s="1218"/>
      <c r="M31" s="1218"/>
      <c r="N31" s="1218"/>
      <c r="O31" s="1218"/>
      <c r="P31" s="1218"/>
      <c r="Q31" s="1218"/>
      <c r="R31" s="1218"/>
      <c r="S31" s="1218"/>
      <c r="T31" s="1218"/>
      <c r="U31" s="99"/>
      <c r="V31" s="1227"/>
      <c r="W31" s="1228"/>
      <c r="X31" s="99" t="s">
        <v>146</v>
      </c>
      <c r="Y31" s="96"/>
      <c r="Z31" s="91"/>
      <c r="AA31" s="176"/>
      <c r="AB31" s="93"/>
      <c r="AC31" s="176"/>
      <c r="AD31" s="178"/>
    </row>
    <row r="32" spans="2:30" s="92" customFormat="1" ht="18.75" customHeight="1">
      <c r="B32" s="1160"/>
      <c r="C32" s="1161"/>
      <c r="D32" s="1161"/>
      <c r="E32" s="1161"/>
      <c r="F32" s="1162"/>
      <c r="G32" s="91"/>
      <c r="H32" s="96"/>
      <c r="I32" s="650" t="s">
        <v>1389</v>
      </c>
      <c r="J32" s="661" t="s">
        <v>373</v>
      </c>
      <c r="K32" s="87"/>
      <c r="L32" s="87"/>
      <c r="M32" s="87"/>
      <c r="N32" s="87"/>
      <c r="O32" s="87"/>
      <c r="P32" s="87"/>
      <c r="Q32" s="87"/>
      <c r="R32" s="87"/>
      <c r="S32" s="87"/>
      <c r="T32" s="87"/>
      <c r="U32" s="88"/>
      <c r="V32" s="1229"/>
      <c r="W32" s="1230"/>
      <c r="X32" s="88" t="s">
        <v>146</v>
      </c>
      <c r="Y32" s="652"/>
      <c r="Z32" s="420"/>
      <c r="AA32" s="588" t="s">
        <v>745</v>
      </c>
      <c r="AB32" s="588" t="s">
        <v>1191</v>
      </c>
      <c r="AC32" s="588" t="s">
        <v>745</v>
      </c>
      <c r="AD32" s="178"/>
    </row>
    <row r="33" spans="2:30" s="92" customFormat="1" ht="6" customHeight="1">
      <c r="B33" s="1215"/>
      <c r="C33" s="1216"/>
      <c r="D33" s="1216"/>
      <c r="E33" s="1216"/>
      <c r="F33" s="1217"/>
      <c r="G33" s="86"/>
      <c r="H33" s="87"/>
      <c r="I33" s="87"/>
      <c r="J33" s="87"/>
      <c r="K33" s="87"/>
      <c r="L33" s="87"/>
      <c r="M33" s="87"/>
      <c r="N33" s="87"/>
      <c r="O33" s="87"/>
      <c r="P33" s="87"/>
      <c r="Q33" s="87"/>
      <c r="R33" s="87"/>
      <c r="S33" s="87"/>
      <c r="T33" s="653"/>
      <c r="U33" s="653"/>
      <c r="V33" s="87"/>
      <c r="W33" s="87"/>
      <c r="X33" s="87"/>
      <c r="Y33" s="87"/>
      <c r="Z33" s="86"/>
      <c r="AA33" s="87"/>
      <c r="AB33" s="87"/>
      <c r="AC33" s="115"/>
      <c r="AD33" s="590"/>
    </row>
    <row r="34" spans="2:30" s="92" customFormat="1" ht="9.75" customHeight="1">
      <c r="B34" s="248"/>
      <c r="C34" s="248"/>
      <c r="D34" s="248"/>
      <c r="E34" s="248"/>
      <c r="F34" s="248"/>
      <c r="G34" s="96"/>
      <c r="H34" s="96"/>
      <c r="I34" s="96"/>
      <c r="J34" s="96"/>
      <c r="K34" s="96"/>
      <c r="L34" s="96"/>
      <c r="M34" s="96"/>
      <c r="N34" s="96"/>
      <c r="O34" s="96"/>
      <c r="P34" s="96"/>
      <c r="Q34" s="96"/>
      <c r="R34" s="96"/>
      <c r="S34" s="96"/>
      <c r="T34" s="652"/>
      <c r="U34" s="652"/>
      <c r="V34" s="96"/>
      <c r="W34" s="96"/>
      <c r="X34" s="96"/>
      <c r="Y34" s="96"/>
      <c r="Z34" s="96"/>
      <c r="AA34" s="96"/>
      <c r="AB34" s="96"/>
      <c r="AC34" s="96"/>
      <c r="AD34" s="96"/>
    </row>
    <row r="35" spans="2:30" s="92" customFormat="1" ht="13.5" customHeight="1">
      <c r="B35" s="96" t="s">
        <v>563</v>
      </c>
      <c r="C35" s="248"/>
      <c r="D35" s="248"/>
      <c r="E35" s="248"/>
      <c r="F35" s="248"/>
      <c r="G35" s="96"/>
      <c r="H35" s="96"/>
      <c r="I35" s="96"/>
      <c r="J35" s="96"/>
      <c r="K35" s="96"/>
      <c r="L35" s="96"/>
      <c r="M35" s="96"/>
      <c r="N35" s="96"/>
      <c r="O35" s="96"/>
      <c r="P35" s="96"/>
      <c r="Q35" s="96"/>
      <c r="R35" s="96"/>
      <c r="S35" s="96"/>
      <c r="T35" s="652"/>
      <c r="U35" s="652"/>
      <c r="V35" s="96"/>
      <c r="W35" s="96"/>
      <c r="X35" s="96"/>
      <c r="Y35" s="96"/>
      <c r="Z35" s="96"/>
      <c r="AA35" s="96"/>
      <c r="AB35" s="96"/>
      <c r="AC35" s="96"/>
      <c r="AD35" s="96"/>
    </row>
    <row r="36" spans="2:30" s="92" customFormat="1" ht="6.75" customHeight="1">
      <c r="B36" s="248"/>
      <c r="C36" s="248"/>
      <c r="D36" s="248"/>
      <c r="E36" s="248"/>
      <c r="F36" s="248"/>
      <c r="G36" s="96"/>
      <c r="H36" s="96"/>
      <c r="I36" s="96"/>
      <c r="J36" s="96"/>
      <c r="K36" s="96"/>
      <c r="L36" s="96"/>
      <c r="M36" s="96"/>
      <c r="N36" s="96"/>
      <c r="O36" s="96"/>
      <c r="P36" s="96"/>
      <c r="Q36" s="96"/>
      <c r="R36" s="96"/>
      <c r="S36" s="96"/>
      <c r="T36" s="652"/>
      <c r="U36" s="652"/>
      <c r="V36" s="96"/>
      <c r="W36" s="96"/>
      <c r="X36" s="96"/>
      <c r="Y36" s="96"/>
      <c r="Z36" s="96"/>
      <c r="AA36" s="96"/>
      <c r="AB36" s="96"/>
      <c r="AC36" s="96"/>
      <c r="AD36" s="96"/>
    </row>
    <row r="37" spans="2:30" s="92" customFormat="1" ht="4.5" customHeight="1">
      <c r="B37" s="899" t="s">
        <v>376</v>
      </c>
      <c r="C37" s="900"/>
      <c r="D37" s="900"/>
      <c r="E37" s="900"/>
      <c r="F37" s="901"/>
      <c r="G37" s="90"/>
      <c r="H37" s="101"/>
      <c r="I37" s="101"/>
      <c r="J37" s="101"/>
      <c r="K37" s="101"/>
      <c r="L37" s="101"/>
      <c r="M37" s="101"/>
      <c r="N37" s="101"/>
      <c r="O37" s="101"/>
      <c r="P37" s="101"/>
      <c r="Q37" s="101"/>
      <c r="R37" s="101"/>
      <c r="S37" s="101"/>
      <c r="T37" s="101"/>
      <c r="U37" s="101"/>
      <c r="V37" s="101"/>
      <c r="W37" s="101"/>
      <c r="X37" s="101"/>
      <c r="Y37" s="101"/>
      <c r="Z37" s="90"/>
      <c r="AA37" s="101"/>
      <c r="AB37" s="101"/>
      <c r="AC37" s="183"/>
      <c r="AD37" s="184"/>
    </row>
    <row r="38" spans="2:30" s="92" customFormat="1" ht="15.75" customHeight="1">
      <c r="B38" s="1160"/>
      <c r="C38" s="1161"/>
      <c r="D38" s="1161"/>
      <c r="E38" s="1161"/>
      <c r="F38" s="1162"/>
      <c r="G38" s="91"/>
      <c r="H38" s="96" t="s">
        <v>377</v>
      </c>
      <c r="I38" s="96"/>
      <c r="J38" s="96"/>
      <c r="K38" s="96"/>
      <c r="L38" s="96"/>
      <c r="M38" s="96"/>
      <c r="N38" s="96"/>
      <c r="O38" s="96"/>
      <c r="P38" s="96"/>
      <c r="Q38" s="96"/>
      <c r="R38" s="96"/>
      <c r="S38" s="96"/>
      <c r="T38" s="96"/>
      <c r="U38" s="96"/>
      <c r="V38" s="96"/>
      <c r="W38" s="96"/>
      <c r="X38" s="96"/>
      <c r="Y38" s="96"/>
      <c r="Z38" s="91"/>
      <c r="AA38" s="583" t="s">
        <v>494</v>
      </c>
      <c r="AB38" s="583" t="s">
        <v>1191</v>
      </c>
      <c r="AC38" s="583" t="s">
        <v>496</v>
      </c>
      <c r="AD38" s="648"/>
    </row>
    <row r="39" spans="2:30" s="92" customFormat="1" ht="18.75" customHeight="1">
      <c r="B39" s="1160"/>
      <c r="C39" s="1161"/>
      <c r="D39" s="1161"/>
      <c r="E39" s="1161"/>
      <c r="F39" s="1162"/>
      <c r="G39" s="91"/>
      <c r="H39" s="96"/>
      <c r="I39" s="394" t="s">
        <v>1248</v>
      </c>
      <c r="J39" s="1222" t="s">
        <v>372</v>
      </c>
      <c r="K39" s="1218"/>
      <c r="L39" s="1218"/>
      <c r="M39" s="1218"/>
      <c r="N39" s="1218"/>
      <c r="O39" s="1218"/>
      <c r="P39" s="1218"/>
      <c r="Q39" s="1218"/>
      <c r="R39" s="1218"/>
      <c r="S39" s="1218"/>
      <c r="T39" s="1218"/>
      <c r="U39" s="99"/>
      <c r="V39" s="1182"/>
      <c r="W39" s="1227"/>
      <c r="X39" s="99" t="s">
        <v>146</v>
      </c>
      <c r="Y39" s="96"/>
      <c r="Z39" s="91"/>
      <c r="AA39" s="176"/>
      <c r="AB39" s="93"/>
      <c r="AC39" s="176"/>
      <c r="AD39" s="178"/>
    </row>
    <row r="40" spans="2:30" s="92" customFormat="1" ht="18.75" customHeight="1">
      <c r="B40" s="1160"/>
      <c r="C40" s="1161"/>
      <c r="D40" s="1161"/>
      <c r="E40" s="1161"/>
      <c r="F40" s="1162"/>
      <c r="G40" s="91"/>
      <c r="H40" s="96"/>
      <c r="I40" s="650" t="s">
        <v>1389</v>
      </c>
      <c r="J40" s="661" t="s">
        <v>373</v>
      </c>
      <c r="K40" s="87"/>
      <c r="L40" s="87"/>
      <c r="M40" s="87"/>
      <c r="N40" s="87"/>
      <c r="O40" s="87"/>
      <c r="P40" s="87"/>
      <c r="Q40" s="87"/>
      <c r="R40" s="87"/>
      <c r="S40" s="87"/>
      <c r="T40" s="87"/>
      <c r="U40" s="88"/>
      <c r="V40" s="1182"/>
      <c r="W40" s="1227"/>
      <c r="X40" s="88" t="s">
        <v>146</v>
      </c>
      <c r="Y40" s="652"/>
      <c r="Z40" s="420"/>
      <c r="AA40" s="588" t="s">
        <v>745</v>
      </c>
      <c r="AB40" s="588" t="s">
        <v>1240</v>
      </c>
      <c r="AC40" s="588" t="s">
        <v>745</v>
      </c>
      <c r="AD40" s="178"/>
    </row>
    <row r="41" spans="2:30" s="92" customFormat="1" ht="6" customHeight="1">
      <c r="B41" s="1215"/>
      <c r="C41" s="1216"/>
      <c r="D41" s="1216"/>
      <c r="E41" s="1216"/>
      <c r="F41" s="1217"/>
      <c r="G41" s="86"/>
      <c r="H41" s="87"/>
      <c r="I41" s="87"/>
      <c r="J41" s="87"/>
      <c r="K41" s="87"/>
      <c r="L41" s="87"/>
      <c r="M41" s="87"/>
      <c r="N41" s="87"/>
      <c r="O41" s="87"/>
      <c r="P41" s="87"/>
      <c r="Q41" s="87"/>
      <c r="R41" s="87"/>
      <c r="S41" s="87"/>
      <c r="T41" s="653"/>
      <c r="U41" s="653"/>
      <c r="V41" s="87"/>
      <c r="W41" s="87"/>
      <c r="X41" s="87"/>
      <c r="Y41" s="87"/>
      <c r="Z41" s="86"/>
      <c r="AA41" s="87"/>
      <c r="AB41" s="87"/>
      <c r="AC41" s="115"/>
      <c r="AD41" s="590"/>
    </row>
    <row r="42" spans="2:30" s="92" customFormat="1" ht="4.5" customHeight="1">
      <c r="B42" s="899" t="s">
        <v>381</v>
      </c>
      <c r="C42" s="900"/>
      <c r="D42" s="900"/>
      <c r="E42" s="900"/>
      <c r="F42" s="901"/>
      <c r="G42" s="90"/>
      <c r="H42" s="101"/>
      <c r="I42" s="101"/>
      <c r="J42" s="101"/>
      <c r="K42" s="101"/>
      <c r="L42" s="101"/>
      <c r="M42" s="101"/>
      <c r="N42" s="101"/>
      <c r="O42" s="101"/>
      <c r="P42" s="101"/>
      <c r="Q42" s="101"/>
      <c r="R42" s="101"/>
      <c r="S42" s="101"/>
      <c r="T42" s="101"/>
      <c r="U42" s="101"/>
      <c r="V42" s="101"/>
      <c r="W42" s="101"/>
      <c r="X42" s="101"/>
      <c r="Y42" s="101"/>
      <c r="Z42" s="90"/>
      <c r="AA42" s="101"/>
      <c r="AB42" s="101"/>
      <c r="AC42" s="183"/>
      <c r="AD42" s="184"/>
    </row>
    <row r="43" spans="2:30" s="92" customFormat="1" ht="15.75" customHeight="1">
      <c r="B43" s="1160"/>
      <c r="C43" s="1161"/>
      <c r="D43" s="1161"/>
      <c r="E43" s="1161"/>
      <c r="F43" s="1162"/>
      <c r="G43" s="91"/>
      <c r="H43" s="96" t="s">
        <v>379</v>
      </c>
      <c r="I43" s="96"/>
      <c r="J43" s="96"/>
      <c r="K43" s="96"/>
      <c r="L43" s="96"/>
      <c r="M43" s="96"/>
      <c r="N43" s="96"/>
      <c r="O43" s="96"/>
      <c r="P43" s="96"/>
      <c r="Q43" s="96"/>
      <c r="R43" s="96"/>
      <c r="S43" s="96"/>
      <c r="T43" s="96"/>
      <c r="U43" s="96"/>
      <c r="V43" s="96"/>
      <c r="W43" s="96"/>
      <c r="X43" s="96"/>
      <c r="Y43" s="96"/>
      <c r="Z43" s="91"/>
      <c r="AA43" s="583" t="s">
        <v>494</v>
      </c>
      <c r="AB43" s="583" t="s">
        <v>1191</v>
      </c>
      <c r="AC43" s="583" t="s">
        <v>496</v>
      </c>
      <c r="AD43" s="648"/>
    </row>
    <row r="44" spans="2:30" s="92" customFormat="1" ht="30" customHeight="1">
      <c r="B44" s="1160"/>
      <c r="C44" s="1161"/>
      <c r="D44" s="1161"/>
      <c r="E44" s="1161"/>
      <c r="F44" s="1162"/>
      <c r="G44" s="91"/>
      <c r="H44" s="96"/>
      <c r="I44" s="394" t="s">
        <v>1256</v>
      </c>
      <c r="J44" s="1203" t="s">
        <v>455</v>
      </c>
      <c r="K44" s="1204"/>
      <c r="L44" s="1204"/>
      <c r="M44" s="1204"/>
      <c r="N44" s="1204"/>
      <c r="O44" s="1204"/>
      <c r="P44" s="1204"/>
      <c r="Q44" s="1204"/>
      <c r="R44" s="1204"/>
      <c r="S44" s="1204"/>
      <c r="T44" s="1204"/>
      <c r="U44" s="1235"/>
      <c r="V44" s="1182"/>
      <c r="W44" s="1227"/>
      <c r="X44" s="99" t="s">
        <v>146</v>
      </c>
      <c r="Y44" s="96"/>
      <c r="Z44" s="91"/>
      <c r="AA44" s="176"/>
      <c r="AB44" s="93"/>
      <c r="AC44" s="176"/>
      <c r="AD44" s="178"/>
    </row>
    <row r="45" spans="2:30" s="92" customFormat="1" ht="33" customHeight="1">
      <c r="B45" s="1160"/>
      <c r="C45" s="1161"/>
      <c r="D45" s="1161"/>
      <c r="E45" s="1161"/>
      <c r="F45" s="1162"/>
      <c r="G45" s="91"/>
      <c r="H45" s="96"/>
      <c r="I45" s="394" t="s">
        <v>1389</v>
      </c>
      <c r="J45" s="1203" t="s">
        <v>1406</v>
      </c>
      <c r="K45" s="1204"/>
      <c r="L45" s="1204"/>
      <c r="M45" s="1204"/>
      <c r="N45" s="1204"/>
      <c r="O45" s="1204"/>
      <c r="P45" s="1204"/>
      <c r="Q45" s="1204"/>
      <c r="R45" s="1204"/>
      <c r="S45" s="1204"/>
      <c r="T45" s="1204"/>
      <c r="U45" s="1235"/>
      <c r="V45" s="1182"/>
      <c r="W45" s="1227"/>
      <c r="X45" s="88" t="s">
        <v>146</v>
      </c>
      <c r="Y45" s="652"/>
      <c r="Z45" s="420"/>
      <c r="AA45" s="588" t="s">
        <v>745</v>
      </c>
      <c r="AB45" s="588" t="s">
        <v>1191</v>
      </c>
      <c r="AC45" s="588" t="s">
        <v>745</v>
      </c>
      <c r="AD45" s="178"/>
    </row>
    <row r="46" spans="2:30" s="92" customFormat="1" ht="6" customHeight="1">
      <c r="B46" s="1215"/>
      <c r="C46" s="1216"/>
      <c r="D46" s="1216"/>
      <c r="E46" s="1216"/>
      <c r="F46" s="1217"/>
      <c r="G46" s="86"/>
      <c r="H46" s="87"/>
      <c r="I46" s="87"/>
      <c r="J46" s="87"/>
      <c r="K46" s="87"/>
      <c r="L46" s="87"/>
      <c r="M46" s="87"/>
      <c r="N46" s="87"/>
      <c r="O46" s="87"/>
      <c r="P46" s="87"/>
      <c r="Q46" s="87"/>
      <c r="R46" s="87"/>
      <c r="S46" s="87"/>
      <c r="T46" s="653"/>
      <c r="U46" s="653"/>
      <c r="V46" s="87"/>
      <c r="W46" s="87"/>
      <c r="X46" s="87"/>
      <c r="Y46" s="87"/>
      <c r="Z46" s="86"/>
      <c r="AA46" s="87"/>
      <c r="AB46" s="87"/>
      <c r="AC46" s="115"/>
      <c r="AD46" s="590"/>
    </row>
    <row r="47" spans="2:30" s="92" customFormat="1" ht="6" customHeight="1">
      <c r="B47" s="248"/>
      <c r="C47" s="248"/>
      <c r="D47" s="248"/>
      <c r="E47" s="248"/>
      <c r="F47" s="248"/>
      <c r="G47" s="96"/>
      <c r="H47" s="96"/>
      <c r="I47" s="96"/>
      <c r="J47" s="96"/>
      <c r="K47" s="96"/>
      <c r="L47" s="96"/>
      <c r="M47" s="96"/>
      <c r="N47" s="96"/>
      <c r="O47" s="96"/>
      <c r="P47" s="96"/>
      <c r="Q47" s="96"/>
      <c r="R47" s="96"/>
      <c r="S47" s="96"/>
      <c r="T47" s="652"/>
      <c r="U47" s="652"/>
      <c r="V47" s="96"/>
      <c r="W47" s="96"/>
      <c r="X47" s="96"/>
      <c r="Y47" s="96"/>
      <c r="Z47" s="96"/>
      <c r="AA47" s="96"/>
      <c r="AB47" s="96"/>
      <c r="AC47" s="96"/>
      <c r="AD47" s="96"/>
    </row>
    <row r="48" spans="2:31" s="92" customFormat="1" ht="13.5" customHeight="1">
      <c r="B48" s="1233" t="s">
        <v>395</v>
      </c>
      <c r="C48" s="1205"/>
      <c r="D48" s="657" t="s">
        <v>1407</v>
      </c>
      <c r="E48" s="657"/>
      <c r="F48" s="657"/>
      <c r="G48" s="657"/>
      <c r="H48" s="657"/>
      <c r="I48" s="657"/>
      <c r="J48" s="657"/>
      <c r="K48" s="657"/>
      <c r="L48" s="657"/>
      <c r="M48" s="657"/>
      <c r="N48" s="657"/>
      <c r="O48" s="657"/>
      <c r="P48" s="657"/>
      <c r="Q48" s="657"/>
      <c r="R48" s="657"/>
      <c r="S48" s="657"/>
      <c r="T48" s="657"/>
      <c r="U48" s="657"/>
      <c r="V48" s="657"/>
      <c r="W48" s="657"/>
      <c r="X48" s="657"/>
      <c r="Y48" s="657"/>
      <c r="Z48" s="657"/>
      <c r="AA48" s="657"/>
      <c r="AB48" s="657"/>
      <c r="AC48" s="657"/>
      <c r="AD48" s="657"/>
      <c r="AE48" s="96"/>
    </row>
    <row r="49" spans="2:31" s="92" customFormat="1" ht="29.25" customHeight="1">
      <c r="B49" s="1233"/>
      <c r="C49" s="1205"/>
      <c r="D49" s="1226"/>
      <c r="E49" s="1226"/>
      <c r="F49" s="1226"/>
      <c r="G49" s="1226"/>
      <c r="H49" s="1226"/>
      <c r="I49" s="1226"/>
      <c r="J49" s="1226"/>
      <c r="K49" s="1226"/>
      <c r="L49" s="1226"/>
      <c r="M49" s="1226"/>
      <c r="N49" s="1226"/>
      <c r="O49" s="1226"/>
      <c r="P49" s="1226"/>
      <c r="Q49" s="1226"/>
      <c r="R49" s="1226"/>
      <c r="S49" s="1226"/>
      <c r="T49" s="1226"/>
      <c r="U49" s="1226"/>
      <c r="V49" s="1226"/>
      <c r="W49" s="1226"/>
      <c r="X49" s="1226"/>
      <c r="Y49" s="1226"/>
      <c r="Z49" s="1226"/>
      <c r="AA49" s="1226"/>
      <c r="AB49" s="1226"/>
      <c r="AC49" s="1226"/>
      <c r="AD49" s="1226"/>
      <c r="AE49" s="96"/>
    </row>
    <row r="50" spans="2:31" s="92" customFormat="1" ht="71.25" customHeight="1">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96"/>
    </row>
    <row r="51" spans="2:31" s="92" customFormat="1" ht="13.5">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96"/>
    </row>
    <row r="52" s="124" customFormat="1" ht="13.5"/>
    <row r="53" spans="2:30" ht="13.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row>
    <row r="54" spans="2:30" ht="13.5">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row>
    <row r="55" spans="2:30" s="124" customFormat="1" ht="13.5">
      <c r="B55" s="109"/>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row>
    <row r="56" spans="2:30" s="124" customFormat="1" ht="13.5" customHeight="1">
      <c r="B56" s="109"/>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row>
    <row r="57" spans="2:30" s="124" customFormat="1" ht="13.5" customHeight="1">
      <c r="B57" s="109"/>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row>
    <row r="58" spans="2:30" s="124" customFormat="1" ht="13.5">
      <c r="B58" s="109"/>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row>
    <row r="59" spans="2:30" s="124" customFormat="1" ht="13.5">
      <c r="B59" s="109"/>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row>
    <row r="60" spans="2:30" s="124" customFormat="1" ht="13.5">
      <c r="B60" s="109"/>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row>
    <row r="61" ht="156" customHeight="1"/>
  </sheetData>
  <sheetProtection/>
  <mergeCells count="33">
    <mergeCell ref="J44:U44"/>
    <mergeCell ref="V39:W39"/>
    <mergeCell ref="B48:C48"/>
    <mergeCell ref="V44:W44"/>
    <mergeCell ref="V40:W40"/>
    <mergeCell ref="B42:F46"/>
    <mergeCell ref="J45:U45"/>
    <mergeCell ref="V45:W45"/>
    <mergeCell ref="B37:F41"/>
    <mergeCell ref="AC18:AD18"/>
    <mergeCell ref="J20:T20"/>
    <mergeCell ref="B10:F11"/>
    <mergeCell ref="B49:C49"/>
    <mergeCell ref="D49:AD49"/>
    <mergeCell ref="V21:W21"/>
    <mergeCell ref="J24:U24"/>
    <mergeCell ref="V24:W24"/>
    <mergeCell ref="B29:F33"/>
    <mergeCell ref="J31:T31"/>
    <mergeCell ref="V3:W3"/>
    <mergeCell ref="Y3:Z3"/>
    <mergeCell ref="AB3:AC3"/>
    <mergeCell ref="B5:AD5"/>
    <mergeCell ref="B6:AD6"/>
    <mergeCell ref="G8:AD8"/>
    <mergeCell ref="B12:F13"/>
    <mergeCell ref="B18:F25"/>
    <mergeCell ref="B8:F8"/>
    <mergeCell ref="B9:F9"/>
    <mergeCell ref="J39:T39"/>
    <mergeCell ref="V20:W20"/>
    <mergeCell ref="V32:W32"/>
    <mergeCell ref="V31:W31"/>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5905511811023623" right="0.5905511811023623"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B2:AF71"/>
  <sheetViews>
    <sheetView view="pageBreakPreview" zoomScaleSheetLayoutView="100" zoomScalePageLayoutView="0" workbookViewId="0" topLeftCell="A1">
      <selection activeCell="A1" sqref="A1"/>
    </sheetView>
  </sheetViews>
  <sheetFormatPr defaultColWidth="3.50390625" defaultRowHeight="13.5"/>
  <cols>
    <col min="1" max="1" width="1.25" style="108" customWidth="1"/>
    <col min="2" max="2" width="3.125" style="109" customWidth="1"/>
    <col min="3" max="31" width="3.125" style="108" customWidth="1"/>
    <col min="32" max="32" width="1.25" style="108" customWidth="1"/>
    <col min="33" max="16384" width="3.50390625" style="108" customWidth="1"/>
  </cols>
  <sheetData>
    <row r="1" s="92" customFormat="1" ht="13.5"/>
    <row r="2" s="92" customFormat="1" ht="13.5">
      <c r="B2" s="92" t="s">
        <v>564</v>
      </c>
    </row>
    <row r="3" spans="22:31" s="92" customFormat="1" ht="13.5">
      <c r="V3" s="181" t="s">
        <v>370</v>
      </c>
      <c r="W3" s="909"/>
      <c r="X3" s="909"/>
      <c r="Y3" s="181" t="s">
        <v>41</v>
      </c>
      <c r="Z3" s="909"/>
      <c r="AA3" s="909"/>
      <c r="AB3" s="181" t="s">
        <v>369</v>
      </c>
      <c r="AC3" s="909"/>
      <c r="AD3" s="909"/>
      <c r="AE3" s="181" t="s">
        <v>209</v>
      </c>
    </row>
    <row r="4" s="92" customFormat="1" ht="13.5">
      <c r="AE4" s="181"/>
    </row>
    <row r="5" spans="2:31" s="92" customFormat="1" ht="13.5">
      <c r="B5" s="909" t="s">
        <v>367</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6" spans="2:31" s="92" customFormat="1" ht="26.25" customHeight="1">
      <c r="B6" s="1159" t="s">
        <v>1381</v>
      </c>
      <c r="C6" s="1159"/>
      <c r="D6" s="1159"/>
      <c r="E6" s="1159"/>
      <c r="F6" s="1159"/>
      <c r="G6" s="1159"/>
      <c r="H6" s="1159"/>
      <c r="I6" s="1159"/>
      <c r="J6" s="1159"/>
      <c r="K6" s="1159"/>
      <c r="L6" s="1159"/>
      <c r="M6" s="1159"/>
      <c r="N6" s="1159"/>
      <c r="O6" s="1159"/>
      <c r="P6" s="1159"/>
      <c r="Q6" s="1159"/>
      <c r="R6" s="1159"/>
      <c r="S6" s="1159"/>
      <c r="T6" s="1159"/>
      <c r="U6" s="1159"/>
      <c r="V6" s="1159"/>
      <c r="W6" s="1159"/>
      <c r="X6" s="1159"/>
      <c r="Y6" s="1159"/>
      <c r="Z6" s="1159"/>
      <c r="AA6" s="1159"/>
      <c r="AB6" s="1159"/>
      <c r="AC6" s="1159"/>
      <c r="AD6" s="1159"/>
      <c r="AE6" s="1159"/>
    </row>
    <row r="7" s="92" customFormat="1" ht="13.5"/>
    <row r="8" spans="2:31" s="92" customFormat="1" ht="23.25" customHeight="1">
      <c r="B8" s="796" t="s">
        <v>1411</v>
      </c>
      <c r="C8" s="796"/>
      <c r="D8" s="796"/>
      <c r="E8" s="796"/>
      <c r="F8" s="797"/>
      <c r="G8" s="1219"/>
      <c r="H8" s="1220"/>
      <c r="I8" s="1220"/>
      <c r="J8" s="1220"/>
      <c r="K8" s="1220"/>
      <c r="L8" s="1220"/>
      <c r="M8" s="1220"/>
      <c r="N8" s="1220"/>
      <c r="O8" s="1220"/>
      <c r="P8" s="1220"/>
      <c r="Q8" s="1220"/>
      <c r="R8" s="1220"/>
      <c r="S8" s="1220"/>
      <c r="T8" s="1220"/>
      <c r="U8" s="1220"/>
      <c r="V8" s="1220"/>
      <c r="W8" s="1220"/>
      <c r="X8" s="1220"/>
      <c r="Y8" s="1220"/>
      <c r="Z8" s="1220"/>
      <c r="AA8" s="1220"/>
      <c r="AB8" s="1220"/>
      <c r="AC8" s="1220"/>
      <c r="AD8" s="1220"/>
      <c r="AE8" s="1221"/>
    </row>
    <row r="9" spans="2:31" ht="23.25" customHeight="1">
      <c r="B9" s="797" t="s">
        <v>201</v>
      </c>
      <c r="C9" s="1151"/>
      <c r="D9" s="1151"/>
      <c r="E9" s="1151"/>
      <c r="F9" s="1152"/>
      <c r="G9" s="586" t="s">
        <v>745</v>
      </c>
      <c r="H9" s="175" t="s">
        <v>1412</v>
      </c>
      <c r="I9" s="175"/>
      <c r="J9" s="175"/>
      <c r="K9" s="175"/>
      <c r="L9" s="587" t="s">
        <v>745</v>
      </c>
      <c r="M9" s="175" t="s">
        <v>1354</v>
      </c>
      <c r="N9" s="175"/>
      <c r="O9" s="175"/>
      <c r="P9" s="175"/>
      <c r="Q9" s="587" t="s">
        <v>745</v>
      </c>
      <c r="R9" s="175" t="s">
        <v>1413</v>
      </c>
      <c r="S9" s="639"/>
      <c r="T9" s="639"/>
      <c r="U9" s="639"/>
      <c r="V9" s="639"/>
      <c r="W9" s="639"/>
      <c r="X9" s="639"/>
      <c r="Y9" s="639"/>
      <c r="Z9" s="639"/>
      <c r="AA9" s="639"/>
      <c r="AB9" s="639"/>
      <c r="AC9" s="639"/>
      <c r="AD9" s="639"/>
      <c r="AE9" s="640"/>
    </row>
    <row r="10" spans="2:31" ht="23.25" customHeight="1">
      <c r="B10" s="1176" t="s">
        <v>368</v>
      </c>
      <c r="C10" s="1177"/>
      <c r="D10" s="1177"/>
      <c r="E10" s="1177"/>
      <c r="F10" s="1178"/>
      <c r="G10" s="588"/>
      <c r="H10" s="96" t="s">
        <v>1381</v>
      </c>
      <c r="I10" s="89"/>
      <c r="J10" s="89"/>
      <c r="K10" s="89"/>
      <c r="L10" s="89"/>
      <c r="M10" s="89"/>
      <c r="N10" s="89"/>
      <c r="O10" s="89"/>
      <c r="P10" s="89"/>
      <c r="Q10" s="89"/>
      <c r="R10" s="588"/>
      <c r="S10" s="662"/>
      <c r="T10" s="662"/>
      <c r="U10" s="662"/>
      <c r="V10" s="588"/>
      <c r="W10" s="662"/>
      <c r="X10" s="662"/>
      <c r="Y10" s="662"/>
      <c r="Z10" s="588"/>
      <c r="AA10" s="662"/>
      <c r="AB10" s="662"/>
      <c r="AC10" s="662"/>
      <c r="AD10" s="662"/>
      <c r="AE10" s="663"/>
    </row>
    <row r="11" spans="2:31" ht="23.25" customHeight="1">
      <c r="B11" s="1172"/>
      <c r="C11" s="1016"/>
      <c r="D11" s="1016"/>
      <c r="E11" s="1016"/>
      <c r="F11" s="1173"/>
      <c r="G11" s="588"/>
      <c r="H11" s="96"/>
      <c r="I11" s="89"/>
      <c r="J11" s="89"/>
      <c r="K11" s="89"/>
      <c r="L11" s="89"/>
      <c r="M11" s="89"/>
      <c r="N11" s="89"/>
      <c r="O11" s="89"/>
      <c r="P11" s="89"/>
      <c r="Q11" s="89"/>
      <c r="R11" s="588"/>
      <c r="S11" s="96"/>
      <c r="T11" s="662"/>
      <c r="U11" s="662"/>
      <c r="V11" s="662"/>
      <c r="W11" s="662"/>
      <c r="X11" s="662"/>
      <c r="Y11" s="662"/>
      <c r="Z11" s="662"/>
      <c r="AA11" s="662"/>
      <c r="AB11" s="662"/>
      <c r="AC11" s="662"/>
      <c r="AD11" s="662"/>
      <c r="AE11" s="663"/>
    </row>
    <row r="12" spans="2:31" ht="23.25" customHeight="1">
      <c r="B12" s="1172"/>
      <c r="C12" s="1016"/>
      <c r="D12" s="1016"/>
      <c r="E12" s="1016"/>
      <c r="F12" s="1173"/>
      <c r="G12" s="588"/>
      <c r="H12" s="96"/>
      <c r="I12" s="89"/>
      <c r="J12" s="89"/>
      <c r="K12" s="89"/>
      <c r="L12" s="89"/>
      <c r="M12" s="89"/>
      <c r="N12" s="89"/>
      <c r="O12" s="89"/>
      <c r="P12" s="89"/>
      <c r="Q12" s="89"/>
      <c r="R12" s="588"/>
      <c r="S12" s="96"/>
      <c r="T12" s="662"/>
      <c r="U12" s="662"/>
      <c r="V12" s="662"/>
      <c r="W12" s="662"/>
      <c r="X12" s="662"/>
      <c r="Y12" s="662"/>
      <c r="Z12" s="662"/>
      <c r="AA12" s="662"/>
      <c r="AB12" s="662"/>
      <c r="AC12" s="662"/>
      <c r="AD12" s="662"/>
      <c r="AE12" s="663"/>
    </row>
    <row r="13" spans="2:31" ht="23.25" customHeight="1">
      <c r="B13" s="1179"/>
      <c r="C13" s="1180"/>
      <c r="D13" s="1180"/>
      <c r="E13" s="1180"/>
      <c r="F13" s="1181"/>
      <c r="G13" s="588"/>
      <c r="H13" s="96"/>
      <c r="I13" s="89"/>
      <c r="J13" s="89"/>
      <c r="K13" s="89"/>
      <c r="L13" s="89"/>
      <c r="M13" s="89"/>
      <c r="N13" s="89"/>
      <c r="O13" s="89"/>
      <c r="P13" s="89"/>
      <c r="Q13" s="89"/>
      <c r="R13" s="588"/>
      <c r="S13" s="96"/>
      <c r="T13" s="662"/>
      <c r="U13" s="662"/>
      <c r="V13" s="662"/>
      <c r="W13" s="662"/>
      <c r="X13" s="662"/>
      <c r="Y13" s="662"/>
      <c r="Z13" s="662"/>
      <c r="AA13" s="662"/>
      <c r="AB13" s="662"/>
      <c r="AC13" s="662"/>
      <c r="AD13" s="662"/>
      <c r="AE13" s="663"/>
    </row>
    <row r="14" spans="2:31" ht="23.25" customHeight="1">
      <c r="B14" s="1176" t="s">
        <v>371</v>
      </c>
      <c r="C14" s="1177"/>
      <c r="D14" s="1177"/>
      <c r="E14" s="1177"/>
      <c r="F14" s="1178"/>
      <c r="G14" s="641" t="s">
        <v>745</v>
      </c>
      <c r="H14" s="101" t="s">
        <v>1384</v>
      </c>
      <c r="I14" s="183"/>
      <c r="J14" s="183"/>
      <c r="K14" s="183"/>
      <c r="L14" s="183"/>
      <c r="M14" s="183"/>
      <c r="N14" s="183"/>
      <c r="O14" s="183"/>
      <c r="P14" s="183"/>
      <c r="Q14" s="183"/>
      <c r="R14" s="183"/>
      <c r="S14" s="642" t="s">
        <v>745</v>
      </c>
      <c r="T14" s="101" t="s">
        <v>1385</v>
      </c>
      <c r="U14" s="643"/>
      <c r="V14" s="643"/>
      <c r="W14" s="643"/>
      <c r="X14" s="643"/>
      <c r="Y14" s="643"/>
      <c r="Z14" s="643"/>
      <c r="AA14" s="643"/>
      <c r="AB14" s="643"/>
      <c r="AC14" s="643"/>
      <c r="AD14" s="643"/>
      <c r="AE14" s="644"/>
    </row>
    <row r="15" spans="2:31" ht="23.25" customHeight="1">
      <c r="B15" s="1179"/>
      <c r="C15" s="1180"/>
      <c r="D15" s="1180"/>
      <c r="E15" s="1180"/>
      <c r="F15" s="1181"/>
      <c r="G15" s="589" t="s">
        <v>745</v>
      </c>
      <c r="H15" s="87" t="s">
        <v>1386</v>
      </c>
      <c r="I15" s="115"/>
      <c r="J15" s="115"/>
      <c r="K15" s="115"/>
      <c r="L15" s="115"/>
      <c r="M15" s="115"/>
      <c r="N15" s="115"/>
      <c r="O15" s="115"/>
      <c r="P15" s="115"/>
      <c r="Q15" s="115"/>
      <c r="R15" s="115"/>
      <c r="S15" s="645"/>
      <c r="T15" s="645"/>
      <c r="U15" s="645"/>
      <c r="V15" s="645"/>
      <c r="W15" s="645"/>
      <c r="X15" s="645"/>
      <c r="Y15" s="645"/>
      <c r="Z15" s="645"/>
      <c r="AA15" s="645"/>
      <c r="AB15" s="645"/>
      <c r="AC15" s="645"/>
      <c r="AD15" s="645"/>
      <c r="AE15" s="646"/>
    </row>
    <row r="16" s="96" customFormat="1" ht="13.5"/>
    <row r="17" s="96" customFormat="1" ht="13.5">
      <c r="B17" s="96" t="s">
        <v>454</v>
      </c>
    </row>
    <row r="18" spans="2:31" s="96" customFormat="1" ht="13.5">
      <c r="B18" s="96" t="s">
        <v>450</v>
      </c>
      <c r="AD18" s="89"/>
      <c r="AE18" s="89"/>
    </row>
    <row r="19" s="96" customFormat="1" ht="6" customHeight="1"/>
    <row r="20" spans="2:31" s="96" customFormat="1" ht="6" customHeight="1">
      <c r="B20" s="899" t="s">
        <v>376</v>
      </c>
      <c r="C20" s="900"/>
      <c r="D20" s="900"/>
      <c r="E20" s="900"/>
      <c r="F20" s="901"/>
      <c r="G20" s="90"/>
      <c r="H20" s="101"/>
      <c r="I20" s="101"/>
      <c r="J20" s="101"/>
      <c r="K20" s="101"/>
      <c r="L20" s="101"/>
      <c r="M20" s="101"/>
      <c r="N20" s="101"/>
      <c r="O20" s="101"/>
      <c r="P20" s="101"/>
      <c r="Q20" s="101"/>
      <c r="R20" s="101"/>
      <c r="S20" s="101"/>
      <c r="T20" s="101"/>
      <c r="U20" s="101"/>
      <c r="V20" s="101"/>
      <c r="W20" s="101"/>
      <c r="X20" s="101"/>
      <c r="Y20" s="101"/>
      <c r="Z20" s="101"/>
      <c r="AA20" s="90"/>
      <c r="AB20" s="101"/>
      <c r="AC20" s="101"/>
      <c r="AD20" s="183"/>
      <c r="AE20" s="184"/>
    </row>
    <row r="21" spans="2:31" s="96" customFormat="1" ht="13.5" customHeight="1">
      <c r="B21" s="1160"/>
      <c r="C21" s="1161"/>
      <c r="D21" s="1161"/>
      <c r="E21" s="1161"/>
      <c r="F21" s="1162"/>
      <c r="G21" s="91"/>
      <c r="H21" s="96" t="s">
        <v>397</v>
      </c>
      <c r="AA21" s="91"/>
      <c r="AB21" s="583" t="s">
        <v>494</v>
      </c>
      <c r="AC21" s="583" t="s">
        <v>1387</v>
      </c>
      <c r="AD21" s="583" t="s">
        <v>496</v>
      </c>
      <c r="AE21" s="648"/>
    </row>
    <row r="22" spans="2:31" s="96" customFormat="1" ht="15.75" customHeight="1">
      <c r="B22" s="1160"/>
      <c r="C22" s="1161"/>
      <c r="D22" s="1161"/>
      <c r="E22" s="1161"/>
      <c r="F22" s="1162"/>
      <c r="G22" s="91"/>
      <c r="I22" s="394" t="s">
        <v>197</v>
      </c>
      <c r="J22" s="1222" t="s">
        <v>372</v>
      </c>
      <c r="K22" s="1218"/>
      <c r="L22" s="1218"/>
      <c r="M22" s="1218"/>
      <c r="N22" s="1218"/>
      <c r="O22" s="1218"/>
      <c r="P22" s="1218"/>
      <c r="Q22" s="1218"/>
      <c r="R22" s="1218"/>
      <c r="S22" s="1218"/>
      <c r="T22" s="1218"/>
      <c r="U22" s="1218"/>
      <c r="V22" s="906"/>
      <c r="W22" s="790"/>
      <c r="X22" s="99" t="s">
        <v>146</v>
      </c>
      <c r="AA22" s="91"/>
      <c r="AB22" s="176"/>
      <c r="AC22" s="93"/>
      <c r="AD22" s="176"/>
      <c r="AE22" s="178"/>
    </row>
    <row r="23" spans="2:31" s="92" customFormat="1" ht="15.75" customHeight="1">
      <c r="B23" s="1160"/>
      <c r="C23" s="1161"/>
      <c r="D23" s="1161"/>
      <c r="E23" s="1161"/>
      <c r="F23" s="1162"/>
      <c r="G23" s="91"/>
      <c r="H23" s="96"/>
      <c r="I23" s="650" t="s">
        <v>271</v>
      </c>
      <c r="J23" s="655" t="s">
        <v>373</v>
      </c>
      <c r="K23" s="87"/>
      <c r="L23" s="87"/>
      <c r="M23" s="87"/>
      <c r="N23" s="87"/>
      <c r="O23" s="87"/>
      <c r="P23" s="87"/>
      <c r="Q23" s="87"/>
      <c r="R23" s="87"/>
      <c r="S23" s="87"/>
      <c r="T23" s="87"/>
      <c r="U23" s="87"/>
      <c r="V23" s="802"/>
      <c r="W23" s="803"/>
      <c r="X23" s="88" t="s">
        <v>146</v>
      </c>
      <c r="Y23" s="96"/>
      <c r="Z23" s="652"/>
      <c r="AA23" s="420"/>
      <c r="AB23" s="588" t="s">
        <v>745</v>
      </c>
      <c r="AC23" s="588" t="s">
        <v>1191</v>
      </c>
      <c r="AD23" s="588" t="s">
        <v>745</v>
      </c>
      <c r="AE23" s="178"/>
    </row>
    <row r="24" spans="2:31" s="92" customFormat="1" ht="13.5">
      <c r="B24" s="1160"/>
      <c r="C24" s="1161"/>
      <c r="D24" s="1161"/>
      <c r="E24" s="1161"/>
      <c r="F24" s="1162"/>
      <c r="G24" s="91"/>
      <c r="H24" s="96" t="s">
        <v>211</v>
      </c>
      <c r="I24" s="96"/>
      <c r="J24" s="96"/>
      <c r="K24" s="96"/>
      <c r="L24" s="96"/>
      <c r="M24" s="96"/>
      <c r="N24" s="96"/>
      <c r="O24" s="96"/>
      <c r="P24" s="96"/>
      <c r="Q24" s="96"/>
      <c r="R24" s="96"/>
      <c r="S24" s="96"/>
      <c r="T24" s="96"/>
      <c r="U24" s="96"/>
      <c r="V24" s="96"/>
      <c r="W24" s="96"/>
      <c r="X24" s="96"/>
      <c r="Y24" s="96"/>
      <c r="Z24" s="96"/>
      <c r="AA24" s="91"/>
      <c r="AB24" s="96"/>
      <c r="AC24" s="96"/>
      <c r="AD24" s="89"/>
      <c r="AE24" s="178"/>
    </row>
    <row r="25" spans="2:31" s="92" customFormat="1" ht="13.5">
      <c r="B25" s="1160"/>
      <c r="C25" s="1161"/>
      <c r="D25" s="1161"/>
      <c r="E25" s="1161"/>
      <c r="F25" s="1162"/>
      <c r="G25" s="91"/>
      <c r="H25" s="96" t="s">
        <v>398</v>
      </c>
      <c r="I25" s="96"/>
      <c r="J25" s="96"/>
      <c r="K25" s="96"/>
      <c r="L25" s="96"/>
      <c r="M25" s="96"/>
      <c r="N25" s="96"/>
      <c r="O25" s="96"/>
      <c r="P25" s="96"/>
      <c r="Q25" s="96"/>
      <c r="R25" s="96"/>
      <c r="S25" s="96"/>
      <c r="T25" s="96"/>
      <c r="U25" s="652"/>
      <c r="V25" s="652"/>
      <c r="W25" s="96"/>
      <c r="X25" s="96"/>
      <c r="Y25" s="96"/>
      <c r="Z25" s="96"/>
      <c r="AA25" s="91"/>
      <c r="AB25" s="96"/>
      <c r="AC25" s="96"/>
      <c r="AD25" s="89"/>
      <c r="AE25" s="178"/>
    </row>
    <row r="26" spans="2:31" s="92" customFormat="1" ht="29.25" customHeight="1">
      <c r="B26" s="1160"/>
      <c r="C26" s="1161"/>
      <c r="D26" s="1161"/>
      <c r="E26" s="1161"/>
      <c r="F26" s="1162"/>
      <c r="G26" s="91"/>
      <c r="H26" s="96"/>
      <c r="I26" s="394" t="s">
        <v>276</v>
      </c>
      <c r="J26" s="1218" t="s">
        <v>385</v>
      </c>
      <c r="K26" s="1218"/>
      <c r="L26" s="1218"/>
      <c r="M26" s="1218"/>
      <c r="N26" s="1218"/>
      <c r="O26" s="1218"/>
      <c r="P26" s="1218"/>
      <c r="Q26" s="1218"/>
      <c r="R26" s="1218"/>
      <c r="S26" s="1218"/>
      <c r="T26" s="1218"/>
      <c r="U26" s="1218"/>
      <c r="V26" s="906"/>
      <c r="W26" s="790"/>
      <c r="X26" s="99" t="s">
        <v>146</v>
      </c>
      <c r="Y26" s="96"/>
      <c r="Z26" s="652"/>
      <c r="AA26" s="420"/>
      <c r="AB26" s="588" t="s">
        <v>745</v>
      </c>
      <c r="AC26" s="588" t="s">
        <v>1240</v>
      </c>
      <c r="AD26" s="588" t="s">
        <v>745</v>
      </c>
      <c r="AE26" s="178"/>
    </row>
    <row r="27" spans="2:31" s="92" customFormat="1" ht="6" customHeight="1">
      <c r="B27" s="1215"/>
      <c r="C27" s="1216"/>
      <c r="D27" s="1216"/>
      <c r="E27" s="1216"/>
      <c r="F27" s="1217"/>
      <c r="G27" s="86"/>
      <c r="H27" s="87"/>
      <c r="I27" s="87"/>
      <c r="J27" s="87"/>
      <c r="K27" s="87"/>
      <c r="L27" s="87"/>
      <c r="M27" s="87"/>
      <c r="N27" s="87"/>
      <c r="O27" s="87"/>
      <c r="P27" s="87"/>
      <c r="Q27" s="87"/>
      <c r="R27" s="87"/>
      <c r="S27" s="87"/>
      <c r="T27" s="87"/>
      <c r="U27" s="653"/>
      <c r="V27" s="653"/>
      <c r="W27" s="87"/>
      <c r="X27" s="87"/>
      <c r="Y27" s="87"/>
      <c r="Z27" s="87"/>
      <c r="AA27" s="86"/>
      <c r="AB27" s="87"/>
      <c r="AC27" s="87"/>
      <c r="AD27" s="115"/>
      <c r="AE27" s="590"/>
    </row>
    <row r="28" spans="2:31" s="92" customFormat="1" ht="6" customHeight="1">
      <c r="B28" s="382"/>
      <c r="C28" s="391"/>
      <c r="D28" s="391"/>
      <c r="E28" s="391"/>
      <c r="F28" s="392"/>
      <c r="G28" s="90"/>
      <c r="H28" s="101"/>
      <c r="I28" s="101"/>
      <c r="J28" s="101"/>
      <c r="K28" s="101"/>
      <c r="L28" s="101"/>
      <c r="M28" s="101"/>
      <c r="N28" s="101"/>
      <c r="O28" s="101"/>
      <c r="P28" s="101"/>
      <c r="Q28" s="101"/>
      <c r="R28" s="101"/>
      <c r="S28" s="101"/>
      <c r="T28" s="101"/>
      <c r="U28" s="664"/>
      <c r="V28" s="664"/>
      <c r="W28" s="101"/>
      <c r="X28" s="101"/>
      <c r="Y28" s="101"/>
      <c r="Z28" s="101"/>
      <c r="AA28" s="101"/>
      <c r="AB28" s="101"/>
      <c r="AC28" s="101"/>
      <c r="AD28" s="183"/>
      <c r="AE28" s="184"/>
    </row>
    <row r="29" spans="2:31" s="92" customFormat="1" ht="13.5">
      <c r="B29" s="1160" t="s">
        <v>456</v>
      </c>
      <c r="C29" s="1161"/>
      <c r="D29" s="1161"/>
      <c r="E29" s="1161"/>
      <c r="F29" s="1162"/>
      <c r="G29" s="665" t="s">
        <v>565</v>
      </c>
      <c r="I29" s="666"/>
      <c r="J29" s="666"/>
      <c r="K29" s="666"/>
      <c r="L29" s="666"/>
      <c r="M29" s="666"/>
      <c r="N29" s="666"/>
      <c r="O29" s="666"/>
      <c r="P29" s="666"/>
      <c r="Q29" s="666"/>
      <c r="R29" s="666"/>
      <c r="S29" s="666"/>
      <c r="T29" s="666"/>
      <c r="U29" s="666"/>
      <c r="V29" s="666"/>
      <c r="W29" s="666"/>
      <c r="X29" s="666"/>
      <c r="Y29" s="666"/>
      <c r="Z29" s="666"/>
      <c r="AA29" s="666"/>
      <c r="AB29" s="666"/>
      <c r="AC29" s="666"/>
      <c r="AD29" s="89"/>
      <c r="AE29" s="178"/>
    </row>
    <row r="30" spans="2:31" s="92" customFormat="1" ht="54" customHeight="1">
      <c r="B30" s="1160"/>
      <c r="C30" s="1161"/>
      <c r="D30" s="1161"/>
      <c r="E30" s="1161"/>
      <c r="F30" s="1162"/>
      <c r="G30" s="1236"/>
      <c r="H30" s="1237"/>
      <c r="I30" s="1237"/>
      <c r="J30" s="1237"/>
      <c r="K30" s="1237"/>
      <c r="L30" s="1237"/>
      <c r="M30" s="1237"/>
      <c r="N30" s="1237"/>
      <c r="O30" s="1237"/>
      <c r="P30" s="1237"/>
      <c r="Q30" s="1237"/>
      <c r="R30" s="1237"/>
      <c r="S30" s="1237"/>
      <c r="T30" s="1237"/>
      <c r="U30" s="1237"/>
      <c r="V30" s="1237"/>
      <c r="W30" s="1237"/>
      <c r="X30" s="1237"/>
      <c r="Y30" s="1237"/>
      <c r="Z30" s="1237"/>
      <c r="AA30" s="1237"/>
      <c r="AB30" s="1237"/>
      <c r="AC30" s="1237"/>
      <c r="AD30" s="1237"/>
      <c r="AE30" s="1238"/>
    </row>
    <row r="31" spans="2:31" s="92" customFormat="1" ht="6" customHeight="1">
      <c r="B31" s="491"/>
      <c r="C31" s="595"/>
      <c r="D31" s="595"/>
      <c r="E31" s="595"/>
      <c r="F31" s="596"/>
      <c r="G31" s="86"/>
      <c r="H31" s="87"/>
      <c r="I31" s="87"/>
      <c r="J31" s="87"/>
      <c r="K31" s="87"/>
      <c r="L31" s="87"/>
      <c r="M31" s="87"/>
      <c r="N31" s="87"/>
      <c r="O31" s="87"/>
      <c r="P31" s="87"/>
      <c r="Q31" s="87"/>
      <c r="R31" s="87"/>
      <c r="S31" s="87"/>
      <c r="T31" s="87"/>
      <c r="U31" s="653"/>
      <c r="V31" s="653"/>
      <c r="W31" s="87"/>
      <c r="X31" s="87"/>
      <c r="Y31" s="87"/>
      <c r="Z31" s="87"/>
      <c r="AA31" s="87"/>
      <c r="AB31" s="87"/>
      <c r="AC31" s="87"/>
      <c r="AD31" s="115"/>
      <c r="AE31" s="590"/>
    </row>
    <row r="32" spans="2:31" s="92" customFormat="1" ht="9.75" customHeight="1">
      <c r="B32" s="248"/>
      <c r="C32" s="248"/>
      <c r="D32" s="248"/>
      <c r="E32" s="248"/>
      <c r="F32" s="248"/>
      <c r="G32" s="96"/>
      <c r="H32" s="96"/>
      <c r="I32" s="96"/>
      <c r="J32" s="96"/>
      <c r="K32" s="96"/>
      <c r="L32" s="96"/>
      <c r="M32" s="96"/>
      <c r="N32" s="96"/>
      <c r="O32" s="96"/>
      <c r="P32" s="96"/>
      <c r="Q32" s="96"/>
      <c r="R32" s="96"/>
      <c r="S32" s="96"/>
      <c r="T32" s="96"/>
      <c r="U32" s="652"/>
      <c r="V32" s="652"/>
      <c r="W32" s="96"/>
      <c r="X32" s="96"/>
      <c r="Y32" s="96"/>
      <c r="Z32" s="96"/>
      <c r="AA32" s="96"/>
      <c r="AB32" s="96"/>
      <c r="AC32" s="96"/>
      <c r="AD32" s="96"/>
      <c r="AE32" s="96"/>
    </row>
    <row r="33" spans="2:31" s="92" customFormat="1" ht="13.5">
      <c r="B33" s="96" t="s">
        <v>451</v>
      </c>
      <c r="C33" s="248"/>
      <c r="D33" s="248"/>
      <c r="E33" s="248"/>
      <c r="F33" s="248"/>
      <c r="G33" s="96"/>
      <c r="H33" s="96"/>
      <c r="I33" s="96"/>
      <c r="J33" s="96"/>
      <c r="K33" s="96"/>
      <c r="L33" s="96"/>
      <c r="M33" s="96"/>
      <c r="N33" s="96"/>
      <c r="O33" s="96"/>
      <c r="P33" s="96"/>
      <c r="Q33" s="96"/>
      <c r="R33" s="96"/>
      <c r="S33" s="96"/>
      <c r="T33" s="96"/>
      <c r="U33" s="652"/>
      <c r="V33" s="652"/>
      <c r="W33" s="96"/>
      <c r="X33" s="96"/>
      <c r="Y33" s="96"/>
      <c r="Z33" s="96"/>
      <c r="AA33" s="96"/>
      <c r="AB33" s="96"/>
      <c r="AC33" s="96"/>
      <c r="AD33" s="96"/>
      <c r="AE33" s="96"/>
    </row>
    <row r="34" spans="2:31" s="92" customFormat="1" ht="6.75" customHeight="1">
      <c r="B34" s="248"/>
      <c r="C34" s="248"/>
      <c r="D34" s="248"/>
      <c r="E34" s="248"/>
      <c r="F34" s="248"/>
      <c r="G34" s="96"/>
      <c r="H34" s="96"/>
      <c r="I34" s="96"/>
      <c r="J34" s="96"/>
      <c r="K34" s="96"/>
      <c r="L34" s="96"/>
      <c r="M34" s="96"/>
      <c r="N34" s="96"/>
      <c r="O34" s="96"/>
      <c r="P34" s="96"/>
      <c r="Q34" s="96"/>
      <c r="R34" s="96"/>
      <c r="S34" s="96"/>
      <c r="T34" s="96"/>
      <c r="U34" s="652"/>
      <c r="V34" s="652"/>
      <c r="W34" s="96"/>
      <c r="X34" s="96"/>
      <c r="Y34" s="96"/>
      <c r="Z34" s="96"/>
      <c r="AA34" s="96"/>
      <c r="AB34" s="96"/>
      <c r="AC34" s="96"/>
      <c r="AD34" s="96"/>
      <c r="AE34" s="96"/>
    </row>
    <row r="35" spans="2:31" s="92" customFormat="1" ht="4.5" customHeight="1">
      <c r="B35" s="899" t="s">
        <v>376</v>
      </c>
      <c r="C35" s="900"/>
      <c r="D35" s="900"/>
      <c r="E35" s="900"/>
      <c r="F35" s="901"/>
      <c r="G35" s="90"/>
      <c r="H35" s="101"/>
      <c r="I35" s="101"/>
      <c r="J35" s="101"/>
      <c r="K35" s="101"/>
      <c r="L35" s="101"/>
      <c r="M35" s="101"/>
      <c r="N35" s="101"/>
      <c r="O35" s="101"/>
      <c r="P35" s="101"/>
      <c r="Q35" s="101"/>
      <c r="R35" s="101"/>
      <c r="S35" s="101"/>
      <c r="T35" s="101"/>
      <c r="U35" s="101"/>
      <c r="V35" s="101"/>
      <c r="W35" s="101"/>
      <c r="X35" s="101"/>
      <c r="Y35" s="101"/>
      <c r="Z35" s="101"/>
      <c r="AA35" s="90"/>
      <c r="AB35" s="101"/>
      <c r="AC35" s="101"/>
      <c r="AD35" s="183"/>
      <c r="AE35" s="184"/>
    </row>
    <row r="36" spans="2:31" s="92" customFormat="1" ht="13.5" customHeight="1">
      <c r="B36" s="1160"/>
      <c r="C36" s="1161"/>
      <c r="D36" s="1161"/>
      <c r="E36" s="1161"/>
      <c r="F36" s="1162"/>
      <c r="G36" s="91"/>
      <c r="H36" s="96" t="s">
        <v>374</v>
      </c>
      <c r="I36" s="96"/>
      <c r="J36" s="96"/>
      <c r="K36" s="96"/>
      <c r="L36" s="96"/>
      <c r="M36" s="96"/>
      <c r="N36" s="96"/>
      <c r="O36" s="96"/>
      <c r="P36" s="96"/>
      <c r="Q36" s="96"/>
      <c r="R36" s="96"/>
      <c r="S36" s="96"/>
      <c r="T36" s="96"/>
      <c r="U36" s="96"/>
      <c r="V36" s="96"/>
      <c r="W36" s="96"/>
      <c r="X36" s="96"/>
      <c r="Y36" s="96"/>
      <c r="Z36" s="96"/>
      <c r="AA36" s="91"/>
      <c r="AB36" s="583" t="s">
        <v>494</v>
      </c>
      <c r="AC36" s="583" t="s">
        <v>1414</v>
      </c>
      <c r="AD36" s="583" t="s">
        <v>496</v>
      </c>
      <c r="AE36" s="648"/>
    </row>
    <row r="37" spans="2:31" s="92" customFormat="1" ht="15.75" customHeight="1">
      <c r="B37" s="1160"/>
      <c r="C37" s="1161"/>
      <c r="D37" s="1161"/>
      <c r="E37" s="1161"/>
      <c r="F37" s="1162"/>
      <c r="G37" s="91"/>
      <c r="H37" s="96"/>
      <c r="I37" s="394" t="s">
        <v>197</v>
      </c>
      <c r="J37" s="1222" t="s">
        <v>372</v>
      </c>
      <c r="K37" s="1218"/>
      <c r="L37" s="1218"/>
      <c r="M37" s="1218"/>
      <c r="N37" s="1218"/>
      <c r="O37" s="1218"/>
      <c r="P37" s="1218"/>
      <c r="Q37" s="1218"/>
      <c r="R37" s="1218"/>
      <c r="S37" s="1218"/>
      <c r="T37" s="1218"/>
      <c r="U37" s="1218"/>
      <c r="V37" s="906"/>
      <c r="W37" s="790"/>
      <c r="X37" s="99" t="s">
        <v>146</v>
      </c>
      <c r="Y37" s="96"/>
      <c r="Z37" s="96"/>
      <c r="AA37" s="91"/>
      <c r="AB37" s="176"/>
      <c r="AC37" s="93"/>
      <c r="AD37" s="176"/>
      <c r="AE37" s="178"/>
    </row>
    <row r="38" spans="2:31" s="92" customFormat="1" ht="15.75" customHeight="1">
      <c r="B38" s="1160"/>
      <c r="C38" s="1161"/>
      <c r="D38" s="1161"/>
      <c r="E38" s="1161"/>
      <c r="F38" s="1162"/>
      <c r="G38" s="91"/>
      <c r="H38" s="96"/>
      <c r="I38" s="650" t="s">
        <v>1236</v>
      </c>
      <c r="J38" s="655" t="s">
        <v>373</v>
      </c>
      <c r="K38" s="87"/>
      <c r="L38" s="87"/>
      <c r="M38" s="87"/>
      <c r="N38" s="87"/>
      <c r="O38" s="87"/>
      <c r="P38" s="87"/>
      <c r="Q38" s="87"/>
      <c r="R38" s="87"/>
      <c r="S38" s="87"/>
      <c r="T38" s="87"/>
      <c r="U38" s="87"/>
      <c r="V38" s="802"/>
      <c r="W38" s="803"/>
      <c r="X38" s="88" t="s">
        <v>146</v>
      </c>
      <c r="Y38" s="96"/>
      <c r="Z38" s="652"/>
      <c r="AA38" s="420"/>
      <c r="AB38" s="588" t="s">
        <v>745</v>
      </c>
      <c r="AC38" s="588" t="s">
        <v>1190</v>
      </c>
      <c r="AD38" s="588" t="s">
        <v>745</v>
      </c>
      <c r="AE38" s="178"/>
    </row>
    <row r="39" spans="2:31" s="92" customFormat="1" ht="6" customHeight="1">
      <c r="B39" s="1215"/>
      <c r="C39" s="1216"/>
      <c r="D39" s="1216"/>
      <c r="E39" s="1216"/>
      <c r="F39" s="1217"/>
      <c r="G39" s="86"/>
      <c r="H39" s="87"/>
      <c r="I39" s="87"/>
      <c r="J39" s="87"/>
      <c r="K39" s="87"/>
      <c r="L39" s="87"/>
      <c r="M39" s="87"/>
      <c r="N39" s="87"/>
      <c r="O39" s="87"/>
      <c r="P39" s="87"/>
      <c r="Q39" s="87"/>
      <c r="R39" s="87"/>
      <c r="S39" s="87"/>
      <c r="T39" s="87"/>
      <c r="U39" s="653"/>
      <c r="V39" s="654"/>
      <c r="W39" s="119"/>
      <c r="X39" s="87"/>
      <c r="Y39" s="87"/>
      <c r="Z39" s="87"/>
      <c r="AA39" s="86"/>
      <c r="AB39" s="87"/>
      <c r="AC39" s="87"/>
      <c r="AD39" s="115"/>
      <c r="AE39" s="590"/>
    </row>
    <row r="40" spans="2:31" s="92" customFormat="1" ht="9.75" customHeight="1">
      <c r="B40" s="248"/>
      <c r="C40" s="248"/>
      <c r="D40" s="248"/>
      <c r="E40" s="248"/>
      <c r="F40" s="248"/>
      <c r="G40" s="96"/>
      <c r="H40" s="96"/>
      <c r="I40" s="96"/>
      <c r="J40" s="96"/>
      <c r="K40" s="96"/>
      <c r="L40" s="96"/>
      <c r="M40" s="96"/>
      <c r="N40" s="96"/>
      <c r="O40" s="96"/>
      <c r="P40" s="96"/>
      <c r="Q40" s="96"/>
      <c r="R40" s="96"/>
      <c r="S40" s="96"/>
      <c r="T40" s="96"/>
      <c r="U40" s="652"/>
      <c r="V40" s="651"/>
      <c r="W40" s="93"/>
      <c r="X40" s="96"/>
      <c r="Y40" s="96"/>
      <c r="Z40" s="96"/>
      <c r="AA40" s="96"/>
      <c r="AB40" s="96"/>
      <c r="AC40" s="96"/>
      <c r="AD40" s="96"/>
      <c r="AE40" s="96"/>
    </row>
    <row r="41" spans="2:31" s="92" customFormat="1" ht="13.5" customHeight="1">
      <c r="B41" s="96" t="s">
        <v>452</v>
      </c>
      <c r="C41" s="248"/>
      <c r="D41" s="248"/>
      <c r="E41" s="248"/>
      <c r="F41" s="248"/>
      <c r="G41" s="96"/>
      <c r="H41" s="96"/>
      <c r="I41" s="96"/>
      <c r="J41" s="96"/>
      <c r="K41" s="96"/>
      <c r="L41" s="96"/>
      <c r="M41" s="96"/>
      <c r="N41" s="96"/>
      <c r="O41" s="96"/>
      <c r="P41" s="96"/>
      <c r="Q41" s="96"/>
      <c r="R41" s="96"/>
      <c r="S41" s="96"/>
      <c r="T41" s="96"/>
      <c r="U41" s="652"/>
      <c r="V41" s="651"/>
      <c r="W41" s="93"/>
      <c r="X41" s="96"/>
      <c r="Y41" s="96"/>
      <c r="Z41" s="96"/>
      <c r="AA41" s="96"/>
      <c r="AB41" s="96"/>
      <c r="AC41" s="96"/>
      <c r="AD41" s="96"/>
      <c r="AE41" s="96"/>
    </row>
    <row r="42" spans="2:31" s="92" customFormat="1" ht="13.5">
      <c r="B42" s="656" t="s">
        <v>1415</v>
      </c>
      <c r="C42" s="248"/>
      <c r="D42" s="248"/>
      <c r="E42" s="248"/>
      <c r="F42" s="248"/>
      <c r="G42" s="96"/>
      <c r="H42" s="96"/>
      <c r="I42" s="96"/>
      <c r="J42" s="96"/>
      <c r="K42" s="96"/>
      <c r="L42" s="96"/>
      <c r="M42" s="96"/>
      <c r="N42" s="96"/>
      <c r="O42" s="96"/>
      <c r="P42" s="96"/>
      <c r="Q42" s="96"/>
      <c r="R42" s="96"/>
      <c r="S42" s="96"/>
      <c r="T42" s="96"/>
      <c r="U42" s="652"/>
      <c r="V42" s="651"/>
      <c r="W42" s="93"/>
      <c r="X42" s="96"/>
      <c r="Y42" s="96"/>
      <c r="Z42" s="96"/>
      <c r="AA42" s="96"/>
      <c r="AB42" s="96"/>
      <c r="AC42" s="96"/>
      <c r="AD42" s="96"/>
      <c r="AE42" s="96"/>
    </row>
    <row r="43" spans="2:31" s="92" customFormat="1" ht="4.5" customHeight="1">
      <c r="B43" s="899" t="s">
        <v>376</v>
      </c>
      <c r="C43" s="900"/>
      <c r="D43" s="900"/>
      <c r="E43" s="900"/>
      <c r="F43" s="901"/>
      <c r="G43" s="90"/>
      <c r="H43" s="101"/>
      <c r="I43" s="101"/>
      <c r="J43" s="101"/>
      <c r="K43" s="101"/>
      <c r="L43" s="101"/>
      <c r="M43" s="101"/>
      <c r="N43" s="101"/>
      <c r="O43" s="101"/>
      <c r="P43" s="101"/>
      <c r="Q43" s="101"/>
      <c r="R43" s="101"/>
      <c r="S43" s="101"/>
      <c r="T43" s="101"/>
      <c r="U43" s="101"/>
      <c r="V43" s="174"/>
      <c r="W43" s="174"/>
      <c r="X43" s="101"/>
      <c r="Y43" s="101"/>
      <c r="Z43" s="101"/>
      <c r="AA43" s="90"/>
      <c r="AB43" s="101"/>
      <c r="AC43" s="101"/>
      <c r="AD43" s="183"/>
      <c r="AE43" s="184"/>
    </row>
    <row r="44" spans="2:31" s="92" customFormat="1" ht="13.5" customHeight="1">
      <c r="B44" s="1160"/>
      <c r="C44" s="1161"/>
      <c r="D44" s="1161"/>
      <c r="E44" s="1161"/>
      <c r="F44" s="1162"/>
      <c r="G44" s="91"/>
      <c r="H44" s="96" t="s">
        <v>390</v>
      </c>
      <c r="I44" s="96"/>
      <c r="J44" s="96"/>
      <c r="K44" s="96"/>
      <c r="L44" s="96"/>
      <c r="M44" s="96"/>
      <c r="N44" s="96"/>
      <c r="O44" s="96"/>
      <c r="P44" s="96"/>
      <c r="Q44" s="96"/>
      <c r="R44" s="96"/>
      <c r="S44" s="96"/>
      <c r="T44" s="96"/>
      <c r="U44" s="96"/>
      <c r="V44" s="93"/>
      <c r="W44" s="93"/>
      <c r="X44" s="96"/>
      <c r="Y44" s="96"/>
      <c r="Z44" s="96"/>
      <c r="AA44" s="91"/>
      <c r="AB44" s="583" t="s">
        <v>494</v>
      </c>
      <c r="AC44" s="583" t="s">
        <v>1191</v>
      </c>
      <c r="AD44" s="583" t="s">
        <v>496</v>
      </c>
      <c r="AE44" s="648"/>
    </row>
    <row r="45" spans="2:31" s="92" customFormat="1" ht="15.75" customHeight="1">
      <c r="B45" s="1160"/>
      <c r="C45" s="1161"/>
      <c r="D45" s="1161"/>
      <c r="E45" s="1161"/>
      <c r="F45" s="1162"/>
      <c r="G45" s="91"/>
      <c r="H45" s="96"/>
      <c r="I45" s="394" t="s">
        <v>1416</v>
      </c>
      <c r="J45" s="1222" t="s">
        <v>372</v>
      </c>
      <c r="K45" s="1218"/>
      <c r="L45" s="1218"/>
      <c r="M45" s="1218"/>
      <c r="N45" s="1218"/>
      <c r="O45" s="1218"/>
      <c r="P45" s="1218"/>
      <c r="Q45" s="1218"/>
      <c r="R45" s="1218"/>
      <c r="S45" s="1218"/>
      <c r="T45" s="1218"/>
      <c r="U45" s="1218"/>
      <c r="V45" s="906"/>
      <c r="W45" s="790"/>
      <c r="X45" s="99" t="s">
        <v>146</v>
      </c>
      <c r="Y45" s="96"/>
      <c r="Z45" s="96"/>
      <c r="AA45" s="91"/>
      <c r="AB45" s="176"/>
      <c r="AC45" s="93"/>
      <c r="AD45" s="176"/>
      <c r="AE45" s="178"/>
    </row>
    <row r="46" spans="2:31" s="92" customFormat="1" ht="15.75" customHeight="1">
      <c r="B46" s="1160"/>
      <c r="C46" s="1161"/>
      <c r="D46" s="1161"/>
      <c r="E46" s="1161"/>
      <c r="F46" s="1162"/>
      <c r="G46" s="91"/>
      <c r="H46" s="96"/>
      <c r="I46" s="650" t="s">
        <v>1236</v>
      </c>
      <c r="J46" s="655" t="s">
        <v>373</v>
      </c>
      <c r="K46" s="87"/>
      <c r="L46" s="87"/>
      <c r="M46" s="87"/>
      <c r="N46" s="87"/>
      <c r="O46" s="87"/>
      <c r="P46" s="87"/>
      <c r="Q46" s="87"/>
      <c r="R46" s="87"/>
      <c r="S46" s="87"/>
      <c r="T46" s="87"/>
      <c r="U46" s="87"/>
      <c r="V46" s="802"/>
      <c r="W46" s="803"/>
      <c r="X46" s="88" t="s">
        <v>146</v>
      </c>
      <c r="Y46" s="96"/>
      <c r="Z46" s="652"/>
      <c r="AA46" s="420"/>
      <c r="AB46" s="588" t="s">
        <v>745</v>
      </c>
      <c r="AC46" s="588" t="s">
        <v>1191</v>
      </c>
      <c r="AD46" s="588" t="s">
        <v>745</v>
      </c>
      <c r="AE46" s="178"/>
    </row>
    <row r="47" spans="2:31" s="92" customFormat="1" ht="6" customHeight="1">
      <c r="B47" s="1215"/>
      <c r="C47" s="1216"/>
      <c r="D47" s="1216"/>
      <c r="E47" s="1216"/>
      <c r="F47" s="1217"/>
      <c r="G47" s="86"/>
      <c r="H47" s="87"/>
      <c r="I47" s="87"/>
      <c r="J47" s="87"/>
      <c r="K47" s="87"/>
      <c r="L47" s="87"/>
      <c r="M47" s="87"/>
      <c r="N47" s="87"/>
      <c r="O47" s="87"/>
      <c r="P47" s="87"/>
      <c r="Q47" s="87"/>
      <c r="R47" s="87"/>
      <c r="S47" s="87"/>
      <c r="T47" s="87"/>
      <c r="U47" s="653"/>
      <c r="V47" s="654"/>
      <c r="W47" s="119"/>
      <c r="X47" s="87"/>
      <c r="Y47" s="87"/>
      <c r="Z47" s="87"/>
      <c r="AA47" s="86"/>
      <c r="AB47" s="87"/>
      <c r="AC47" s="87"/>
      <c r="AD47" s="115"/>
      <c r="AE47" s="590"/>
    </row>
    <row r="48" spans="2:31" s="92" customFormat="1" ht="4.5" customHeight="1">
      <c r="B48" s="899" t="s">
        <v>387</v>
      </c>
      <c r="C48" s="900"/>
      <c r="D48" s="900"/>
      <c r="E48" s="900"/>
      <c r="F48" s="901"/>
      <c r="G48" s="90"/>
      <c r="H48" s="101"/>
      <c r="I48" s="101"/>
      <c r="J48" s="101"/>
      <c r="K48" s="101"/>
      <c r="L48" s="101"/>
      <c r="M48" s="101"/>
      <c r="N48" s="101"/>
      <c r="O48" s="101"/>
      <c r="P48" s="101"/>
      <c r="Q48" s="101"/>
      <c r="R48" s="101"/>
      <c r="S48" s="101"/>
      <c r="T48" s="101"/>
      <c r="U48" s="101"/>
      <c r="V48" s="174"/>
      <c r="W48" s="174"/>
      <c r="X48" s="101"/>
      <c r="Y48" s="101"/>
      <c r="Z48" s="101"/>
      <c r="AA48" s="90"/>
      <c r="AB48" s="101"/>
      <c r="AC48" s="101"/>
      <c r="AD48" s="183"/>
      <c r="AE48" s="184"/>
    </row>
    <row r="49" spans="2:31" s="92" customFormat="1" ht="13.5" customHeight="1">
      <c r="B49" s="1160"/>
      <c r="C49" s="1161"/>
      <c r="D49" s="1161"/>
      <c r="E49" s="1161"/>
      <c r="F49" s="1162"/>
      <c r="G49" s="91"/>
      <c r="H49" s="96" t="s">
        <v>399</v>
      </c>
      <c r="I49" s="96"/>
      <c r="J49" s="96"/>
      <c r="K49" s="96"/>
      <c r="L49" s="96"/>
      <c r="M49" s="96"/>
      <c r="N49" s="96"/>
      <c r="O49" s="96"/>
      <c r="P49" s="96"/>
      <c r="Q49" s="96"/>
      <c r="R49" s="96"/>
      <c r="S49" s="96"/>
      <c r="T49" s="96"/>
      <c r="U49" s="96"/>
      <c r="V49" s="93"/>
      <c r="W49" s="93"/>
      <c r="X49" s="96"/>
      <c r="Y49" s="96"/>
      <c r="Z49" s="96"/>
      <c r="AA49" s="91"/>
      <c r="AB49" s="583" t="s">
        <v>494</v>
      </c>
      <c r="AC49" s="583" t="s">
        <v>1191</v>
      </c>
      <c r="AD49" s="583" t="s">
        <v>496</v>
      </c>
      <c r="AE49" s="648"/>
    </row>
    <row r="50" spans="2:31" s="92" customFormat="1" ht="13.5">
      <c r="B50" s="1160"/>
      <c r="C50" s="1161"/>
      <c r="D50" s="1161"/>
      <c r="E50" s="1161"/>
      <c r="F50" s="1162"/>
      <c r="G50" s="91"/>
      <c r="H50" s="96"/>
      <c r="I50" s="394" t="s">
        <v>1248</v>
      </c>
      <c r="J50" s="1203" t="s">
        <v>396</v>
      </c>
      <c r="K50" s="1204"/>
      <c r="L50" s="1204"/>
      <c r="M50" s="1204"/>
      <c r="N50" s="1204"/>
      <c r="O50" s="1204"/>
      <c r="P50" s="1204"/>
      <c r="Q50" s="1204"/>
      <c r="R50" s="1204"/>
      <c r="S50" s="1204"/>
      <c r="T50" s="1204"/>
      <c r="U50" s="1204"/>
      <c r="V50" s="1153"/>
      <c r="W50" s="906"/>
      <c r="X50" s="99" t="s">
        <v>146</v>
      </c>
      <c r="Y50" s="96"/>
      <c r="Z50" s="96"/>
      <c r="AA50" s="91"/>
      <c r="AB50" s="176"/>
      <c r="AC50" s="93"/>
      <c r="AD50" s="176"/>
      <c r="AE50" s="178"/>
    </row>
    <row r="51" spans="2:31" s="92" customFormat="1" ht="14.25" customHeight="1">
      <c r="B51" s="1160"/>
      <c r="C51" s="1161"/>
      <c r="D51" s="1161"/>
      <c r="E51" s="1161"/>
      <c r="F51" s="1162"/>
      <c r="G51" s="91"/>
      <c r="H51" s="96"/>
      <c r="I51" s="650" t="s">
        <v>1236</v>
      </c>
      <c r="J51" s="1222" t="s">
        <v>386</v>
      </c>
      <c r="K51" s="1218"/>
      <c r="L51" s="1218"/>
      <c r="M51" s="1218"/>
      <c r="N51" s="1218"/>
      <c r="O51" s="1218"/>
      <c r="P51" s="1218"/>
      <c r="Q51" s="1218"/>
      <c r="R51" s="1218"/>
      <c r="S51" s="1218"/>
      <c r="T51" s="1218"/>
      <c r="U51" s="1218"/>
      <c r="V51" s="1153"/>
      <c r="W51" s="906"/>
      <c r="X51" s="88" t="s">
        <v>146</v>
      </c>
      <c r="Y51" s="96"/>
      <c r="Z51" s="652"/>
      <c r="AA51" s="420"/>
      <c r="AB51" s="588" t="s">
        <v>745</v>
      </c>
      <c r="AC51" s="588" t="s">
        <v>1191</v>
      </c>
      <c r="AD51" s="588" t="s">
        <v>745</v>
      </c>
      <c r="AE51" s="178"/>
    </row>
    <row r="52" spans="2:31" s="92" customFormat="1" ht="6" customHeight="1">
      <c r="B52" s="1215"/>
      <c r="C52" s="1216"/>
      <c r="D52" s="1216"/>
      <c r="E52" s="1216"/>
      <c r="F52" s="1217"/>
      <c r="G52" s="86"/>
      <c r="H52" s="87"/>
      <c r="I52" s="87"/>
      <c r="J52" s="87"/>
      <c r="K52" s="87"/>
      <c r="L52" s="87"/>
      <c r="M52" s="87"/>
      <c r="N52" s="87"/>
      <c r="O52" s="87"/>
      <c r="P52" s="87"/>
      <c r="Q52" s="87"/>
      <c r="R52" s="87"/>
      <c r="S52" s="87"/>
      <c r="T52" s="87"/>
      <c r="U52" s="653"/>
      <c r="V52" s="654"/>
      <c r="W52" s="119"/>
      <c r="X52" s="87"/>
      <c r="Y52" s="87"/>
      <c r="Z52" s="87"/>
      <c r="AA52" s="86"/>
      <c r="AB52" s="87"/>
      <c r="AC52" s="87"/>
      <c r="AD52" s="115"/>
      <c r="AE52" s="590"/>
    </row>
    <row r="53" spans="2:31" s="92" customFormat="1" ht="4.5" customHeight="1">
      <c r="B53" s="899" t="s">
        <v>381</v>
      </c>
      <c r="C53" s="900"/>
      <c r="D53" s="900"/>
      <c r="E53" s="900"/>
      <c r="F53" s="901"/>
      <c r="G53" s="90"/>
      <c r="H53" s="101"/>
      <c r="I53" s="101"/>
      <c r="J53" s="101"/>
      <c r="K53" s="101"/>
      <c r="L53" s="101"/>
      <c r="M53" s="101"/>
      <c r="N53" s="101"/>
      <c r="O53" s="101"/>
      <c r="P53" s="101"/>
      <c r="Q53" s="101"/>
      <c r="R53" s="101"/>
      <c r="S53" s="101"/>
      <c r="T53" s="101"/>
      <c r="U53" s="101"/>
      <c r="V53" s="174"/>
      <c r="W53" s="174"/>
      <c r="X53" s="101"/>
      <c r="Y53" s="101"/>
      <c r="Z53" s="101"/>
      <c r="AA53" s="90"/>
      <c r="AB53" s="101"/>
      <c r="AC53" s="101"/>
      <c r="AD53" s="183"/>
      <c r="AE53" s="184"/>
    </row>
    <row r="54" spans="2:31" s="92" customFormat="1" ht="13.5" customHeight="1">
      <c r="B54" s="1160"/>
      <c r="C54" s="1161"/>
      <c r="D54" s="1161"/>
      <c r="E54" s="1161"/>
      <c r="F54" s="1162"/>
      <c r="G54" s="91"/>
      <c r="H54" s="96" t="s">
        <v>379</v>
      </c>
      <c r="I54" s="96"/>
      <c r="J54" s="96"/>
      <c r="K54" s="96"/>
      <c r="L54" s="96"/>
      <c r="M54" s="96"/>
      <c r="N54" s="96"/>
      <c r="O54" s="96"/>
      <c r="P54" s="96"/>
      <c r="Q54" s="96"/>
      <c r="R54" s="96"/>
      <c r="S54" s="96"/>
      <c r="T54" s="96"/>
      <c r="U54" s="96"/>
      <c r="V54" s="93"/>
      <c r="W54" s="93"/>
      <c r="X54" s="96"/>
      <c r="Y54" s="96"/>
      <c r="Z54" s="96"/>
      <c r="AA54" s="91"/>
      <c r="AB54" s="583" t="s">
        <v>494</v>
      </c>
      <c r="AC54" s="583" t="s">
        <v>1191</v>
      </c>
      <c r="AD54" s="583" t="s">
        <v>496</v>
      </c>
      <c r="AE54" s="648"/>
    </row>
    <row r="55" spans="2:31" s="92" customFormat="1" ht="30" customHeight="1">
      <c r="B55" s="1160"/>
      <c r="C55" s="1161"/>
      <c r="D55" s="1161"/>
      <c r="E55" s="1161"/>
      <c r="F55" s="1162"/>
      <c r="G55" s="91"/>
      <c r="H55" s="96"/>
      <c r="I55" s="394" t="s">
        <v>1372</v>
      </c>
      <c r="J55" s="1203" t="s">
        <v>382</v>
      </c>
      <c r="K55" s="1204"/>
      <c r="L55" s="1204"/>
      <c r="M55" s="1204"/>
      <c r="N55" s="1204"/>
      <c r="O55" s="1204"/>
      <c r="P55" s="1204"/>
      <c r="Q55" s="1204"/>
      <c r="R55" s="1204"/>
      <c r="S55" s="1204"/>
      <c r="T55" s="1204"/>
      <c r="U55" s="1204"/>
      <c r="V55" s="1153"/>
      <c r="W55" s="906"/>
      <c r="X55" s="99" t="s">
        <v>146</v>
      </c>
      <c r="Y55" s="96"/>
      <c r="Z55" s="96"/>
      <c r="AA55" s="91"/>
      <c r="AB55" s="96"/>
      <c r="AC55" s="96"/>
      <c r="AD55" s="89"/>
      <c r="AE55" s="178"/>
    </row>
    <row r="56" spans="2:31" s="92" customFormat="1" ht="33" customHeight="1">
      <c r="B56" s="1160"/>
      <c r="C56" s="1161"/>
      <c r="D56" s="1161"/>
      <c r="E56" s="1161"/>
      <c r="F56" s="1162"/>
      <c r="G56" s="91"/>
      <c r="H56" s="96"/>
      <c r="I56" s="650" t="s">
        <v>1389</v>
      </c>
      <c r="J56" s="1222" t="s">
        <v>1417</v>
      </c>
      <c r="K56" s="1218"/>
      <c r="L56" s="1218"/>
      <c r="M56" s="1218"/>
      <c r="N56" s="1218"/>
      <c r="O56" s="1218"/>
      <c r="P56" s="1218"/>
      <c r="Q56" s="1218"/>
      <c r="R56" s="1218"/>
      <c r="S56" s="1218"/>
      <c r="T56" s="1218"/>
      <c r="U56" s="1218"/>
      <c r="V56" s="1153"/>
      <c r="W56" s="906"/>
      <c r="X56" s="88" t="s">
        <v>146</v>
      </c>
      <c r="Y56" s="96"/>
      <c r="Z56" s="652"/>
      <c r="AA56" s="420"/>
      <c r="AB56" s="588" t="s">
        <v>745</v>
      </c>
      <c r="AC56" s="588" t="s">
        <v>1195</v>
      </c>
      <c r="AD56" s="588" t="s">
        <v>745</v>
      </c>
      <c r="AE56" s="178"/>
    </row>
    <row r="57" spans="2:31" s="92" customFormat="1" ht="6" customHeight="1">
      <c r="B57" s="1215"/>
      <c r="C57" s="1216"/>
      <c r="D57" s="1216"/>
      <c r="E57" s="1216"/>
      <c r="F57" s="1217"/>
      <c r="G57" s="86"/>
      <c r="H57" s="87"/>
      <c r="I57" s="87"/>
      <c r="J57" s="87"/>
      <c r="K57" s="87"/>
      <c r="L57" s="87"/>
      <c r="M57" s="87"/>
      <c r="N57" s="87"/>
      <c r="O57" s="87"/>
      <c r="P57" s="87"/>
      <c r="Q57" s="87"/>
      <c r="R57" s="87"/>
      <c r="S57" s="87"/>
      <c r="T57" s="87"/>
      <c r="U57" s="653"/>
      <c r="V57" s="653"/>
      <c r="W57" s="87"/>
      <c r="X57" s="87"/>
      <c r="Y57" s="87"/>
      <c r="Z57" s="87"/>
      <c r="AA57" s="86"/>
      <c r="AB57" s="87"/>
      <c r="AC57" s="87"/>
      <c r="AD57" s="115"/>
      <c r="AE57" s="590"/>
    </row>
    <row r="58" spans="2:31" s="92" customFormat="1" ht="6" customHeight="1">
      <c r="B58" s="248"/>
      <c r="C58" s="248"/>
      <c r="D58" s="248"/>
      <c r="E58" s="248"/>
      <c r="F58" s="248"/>
      <c r="G58" s="96"/>
      <c r="H58" s="96"/>
      <c r="I58" s="96"/>
      <c r="J58" s="96"/>
      <c r="K58" s="96"/>
      <c r="L58" s="96"/>
      <c r="M58" s="96"/>
      <c r="N58" s="96"/>
      <c r="O58" s="96"/>
      <c r="P58" s="96"/>
      <c r="Q58" s="96"/>
      <c r="R58" s="96"/>
      <c r="S58" s="96"/>
      <c r="T58" s="96"/>
      <c r="U58" s="652"/>
      <c r="V58" s="652"/>
      <c r="W58" s="96"/>
      <c r="X58" s="96"/>
      <c r="Y58" s="96"/>
      <c r="Z58" s="96"/>
      <c r="AA58" s="96"/>
      <c r="AB58" s="96"/>
      <c r="AC58" s="96"/>
      <c r="AD58" s="96"/>
      <c r="AE58" s="96"/>
    </row>
    <row r="59" spans="2:32" s="92" customFormat="1" ht="13.5" customHeight="1">
      <c r="B59" s="1233" t="s">
        <v>392</v>
      </c>
      <c r="C59" s="1205"/>
      <c r="D59" s="657" t="s">
        <v>1418</v>
      </c>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96"/>
    </row>
    <row r="60" spans="2:32" s="92" customFormat="1" ht="37.5" customHeight="1">
      <c r="B60" s="1233" t="s">
        <v>393</v>
      </c>
      <c r="C60" s="1205"/>
      <c r="D60" s="1226" t="s">
        <v>400</v>
      </c>
      <c r="E60" s="1226"/>
      <c r="F60" s="1226"/>
      <c r="G60" s="1226"/>
      <c r="H60" s="1226"/>
      <c r="I60" s="1226"/>
      <c r="J60" s="1226"/>
      <c r="K60" s="1226"/>
      <c r="L60" s="1226"/>
      <c r="M60" s="1226"/>
      <c r="N60" s="1226"/>
      <c r="O60" s="1226"/>
      <c r="P60" s="1226"/>
      <c r="Q60" s="1226"/>
      <c r="R60" s="1226"/>
      <c r="S60" s="1226"/>
      <c r="T60" s="1226"/>
      <c r="U60" s="1226"/>
      <c r="V60" s="1226"/>
      <c r="W60" s="1226"/>
      <c r="X60" s="1226"/>
      <c r="Y60" s="1226"/>
      <c r="Z60" s="1226"/>
      <c r="AA60" s="1226"/>
      <c r="AB60" s="1226"/>
      <c r="AC60" s="1226"/>
      <c r="AD60" s="1226"/>
      <c r="AE60" s="1226"/>
      <c r="AF60" s="96"/>
    </row>
    <row r="61" spans="2:32" s="92" customFormat="1" ht="32.25" customHeight="1">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96"/>
    </row>
    <row r="62" spans="2:32" s="92" customFormat="1" ht="13.5">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96"/>
    </row>
    <row r="63" s="124" customFormat="1" ht="13.5"/>
    <row r="64" spans="2:31" ht="13.5">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row>
    <row r="65" spans="2:31" ht="13.5">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row>
    <row r="66" spans="2:31" s="124" customFormat="1" ht="13.5">
      <c r="B66" s="109"/>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row>
    <row r="67" spans="2:31" s="124" customFormat="1" ht="13.5" customHeight="1">
      <c r="B67" s="109"/>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row>
    <row r="68" spans="2:31" s="124" customFormat="1" ht="13.5" customHeight="1">
      <c r="B68" s="109"/>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row>
    <row r="69" spans="2:31" s="124" customFormat="1" ht="13.5">
      <c r="B69" s="109"/>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row>
    <row r="70" spans="2:31" s="124" customFormat="1" ht="13.5">
      <c r="B70" s="109"/>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row>
    <row r="71" spans="2:31" s="124" customFormat="1" ht="13.5">
      <c r="B71" s="109"/>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row>
    <row r="72" ht="156" customHeight="1"/>
  </sheetData>
  <sheetProtection/>
  <mergeCells count="39">
    <mergeCell ref="B59:C59"/>
    <mergeCell ref="B60:C60"/>
    <mergeCell ref="D60:AE60"/>
    <mergeCell ref="J50:U50"/>
    <mergeCell ref="V50:W50"/>
    <mergeCell ref="J51:U51"/>
    <mergeCell ref="V51:W51"/>
    <mergeCell ref="B53:F57"/>
    <mergeCell ref="J55:U55"/>
    <mergeCell ref="V55:W55"/>
    <mergeCell ref="J56:U56"/>
    <mergeCell ref="V56:W56"/>
    <mergeCell ref="B35:F39"/>
    <mergeCell ref="J37:U37"/>
    <mergeCell ref="V37:W37"/>
    <mergeCell ref="V38:W38"/>
    <mergeCell ref="B43:F47"/>
    <mergeCell ref="J45:U45"/>
    <mergeCell ref="V45:W45"/>
    <mergeCell ref="V46:W46"/>
    <mergeCell ref="J22:U22"/>
    <mergeCell ref="V22:W22"/>
    <mergeCell ref="V23:W23"/>
    <mergeCell ref="J26:U26"/>
    <mergeCell ref="V26:W26"/>
    <mergeCell ref="B29:F30"/>
    <mergeCell ref="G30:AE30"/>
    <mergeCell ref="W3:X3"/>
    <mergeCell ref="Z3:AA3"/>
    <mergeCell ref="AC3:AD3"/>
    <mergeCell ref="B5:AE5"/>
    <mergeCell ref="B6:AE6"/>
    <mergeCell ref="G8:AE8"/>
    <mergeCell ref="B10:F13"/>
    <mergeCell ref="B14:F15"/>
    <mergeCell ref="B20:F27"/>
    <mergeCell ref="B8:F8"/>
    <mergeCell ref="B9:F9"/>
    <mergeCell ref="B48:F52"/>
  </mergeCells>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5905511811023623" right="0.5905511811023623" top="0.3937007874015748" bottom="0" header="0.5118110236220472" footer="0.5118110236220472"/>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B2:AE71"/>
  <sheetViews>
    <sheetView view="pageBreakPreview" zoomScaleNormal="140" zoomScaleSheetLayoutView="100" zoomScalePageLayoutView="0" workbookViewId="0" topLeftCell="A1">
      <selection activeCell="A1" sqref="A1"/>
    </sheetView>
  </sheetViews>
  <sheetFormatPr defaultColWidth="3.50390625" defaultRowHeight="13.5"/>
  <cols>
    <col min="1" max="1" width="1.25" style="108" customWidth="1"/>
    <col min="2" max="2" width="3.125" style="109" customWidth="1"/>
    <col min="3" max="30" width="3.125" style="108" customWidth="1"/>
    <col min="31" max="31" width="1.25" style="108" customWidth="1"/>
    <col min="32" max="16384" width="3.50390625" style="108" customWidth="1"/>
  </cols>
  <sheetData>
    <row r="1" s="92" customFormat="1" ht="13.5"/>
    <row r="2" s="92" customFormat="1" ht="13.5">
      <c r="B2" s="92" t="s">
        <v>566</v>
      </c>
    </row>
    <row r="3" spans="21:30" s="92" customFormat="1" ht="13.5">
      <c r="U3" s="181" t="s">
        <v>370</v>
      </c>
      <c r="V3" s="909"/>
      <c r="W3" s="909"/>
      <c r="X3" s="181" t="s">
        <v>41</v>
      </c>
      <c r="Y3" s="909"/>
      <c r="Z3" s="909"/>
      <c r="AA3" s="181" t="s">
        <v>369</v>
      </c>
      <c r="AB3" s="909"/>
      <c r="AC3" s="909"/>
      <c r="AD3" s="181" t="s">
        <v>209</v>
      </c>
    </row>
    <row r="4" s="92" customFormat="1" ht="13.5">
      <c r="AD4" s="181"/>
    </row>
    <row r="5" spans="2:30" s="92" customFormat="1" ht="13.5">
      <c r="B5" s="909" t="s">
        <v>367</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92" customFormat="1" ht="13.5">
      <c r="B6" s="909" t="s">
        <v>567</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row>
    <row r="7" s="92" customFormat="1" ht="13.5"/>
    <row r="8" spans="2:30" s="92" customFormat="1" ht="23.25" customHeight="1">
      <c r="B8" s="796" t="s">
        <v>200</v>
      </c>
      <c r="C8" s="796"/>
      <c r="D8" s="796"/>
      <c r="E8" s="796"/>
      <c r="F8" s="797"/>
      <c r="G8" s="1219"/>
      <c r="H8" s="1220"/>
      <c r="I8" s="1220"/>
      <c r="J8" s="1220"/>
      <c r="K8" s="1220"/>
      <c r="L8" s="1220"/>
      <c r="M8" s="1220"/>
      <c r="N8" s="1220"/>
      <c r="O8" s="1220"/>
      <c r="P8" s="1220"/>
      <c r="Q8" s="1220"/>
      <c r="R8" s="1220"/>
      <c r="S8" s="1220"/>
      <c r="T8" s="1220"/>
      <c r="U8" s="1220"/>
      <c r="V8" s="1220"/>
      <c r="W8" s="1220"/>
      <c r="X8" s="1220"/>
      <c r="Y8" s="1220"/>
      <c r="Z8" s="1220"/>
      <c r="AA8" s="1220"/>
      <c r="AB8" s="1220"/>
      <c r="AC8" s="1220"/>
      <c r="AD8" s="1221"/>
    </row>
    <row r="9" spans="2:30" ht="23.25" customHeight="1">
      <c r="B9" s="797" t="s">
        <v>201</v>
      </c>
      <c r="C9" s="1151"/>
      <c r="D9" s="1151"/>
      <c r="E9" s="1151"/>
      <c r="F9" s="1151"/>
      <c r="G9" s="586" t="s">
        <v>745</v>
      </c>
      <c r="H9" s="175" t="s">
        <v>1199</v>
      </c>
      <c r="I9" s="175"/>
      <c r="J9" s="175"/>
      <c r="K9" s="175"/>
      <c r="L9" s="587" t="s">
        <v>745</v>
      </c>
      <c r="M9" s="175" t="s">
        <v>1188</v>
      </c>
      <c r="N9" s="175"/>
      <c r="O9" s="175"/>
      <c r="P9" s="175"/>
      <c r="Q9" s="587" t="s">
        <v>745</v>
      </c>
      <c r="R9" s="175" t="s">
        <v>1189</v>
      </c>
      <c r="S9" s="639"/>
      <c r="T9" s="639"/>
      <c r="U9" s="639"/>
      <c r="V9" s="639"/>
      <c r="W9" s="639"/>
      <c r="X9" s="639"/>
      <c r="Y9" s="639"/>
      <c r="Z9" s="639"/>
      <c r="AA9" s="639"/>
      <c r="AB9" s="639"/>
      <c r="AC9" s="639"/>
      <c r="AD9" s="640"/>
    </row>
    <row r="10" spans="2:30" ht="23.25" customHeight="1">
      <c r="B10" s="1176" t="s">
        <v>368</v>
      </c>
      <c r="C10" s="1177"/>
      <c r="D10" s="1177"/>
      <c r="E10" s="1177"/>
      <c r="F10" s="1178"/>
      <c r="G10" s="586" t="s">
        <v>745</v>
      </c>
      <c r="H10" s="123" t="s">
        <v>1419</v>
      </c>
      <c r="I10" s="175"/>
      <c r="J10" s="175"/>
      <c r="K10" s="175"/>
      <c r="L10" s="175"/>
      <c r="M10" s="175"/>
      <c r="N10" s="175"/>
      <c r="O10" s="175"/>
      <c r="P10" s="175"/>
      <c r="Q10" s="175"/>
      <c r="R10" s="175"/>
      <c r="S10" s="123"/>
      <c r="T10" s="587" t="s">
        <v>745</v>
      </c>
      <c r="U10" s="123" t="s">
        <v>1420</v>
      </c>
      <c r="V10" s="639"/>
      <c r="W10" s="639"/>
      <c r="X10" s="639"/>
      <c r="Y10" s="639"/>
      <c r="Z10" s="639"/>
      <c r="AA10" s="639"/>
      <c r="AB10" s="639"/>
      <c r="AC10" s="639"/>
      <c r="AD10" s="640"/>
    </row>
    <row r="11" spans="2:30" ht="23.25" customHeight="1">
      <c r="B11" s="1176" t="s">
        <v>371</v>
      </c>
      <c r="C11" s="1177"/>
      <c r="D11" s="1177"/>
      <c r="E11" s="1177"/>
      <c r="F11" s="1178"/>
      <c r="G11" s="641" t="s">
        <v>745</v>
      </c>
      <c r="H11" s="101" t="s">
        <v>1384</v>
      </c>
      <c r="I11" s="183"/>
      <c r="J11" s="183"/>
      <c r="K11" s="183"/>
      <c r="L11" s="183"/>
      <c r="M11" s="183"/>
      <c r="N11" s="183"/>
      <c r="O11" s="183"/>
      <c r="P11" s="183"/>
      <c r="Q11" s="183"/>
      <c r="R11" s="183"/>
      <c r="S11" s="642" t="s">
        <v>745</v>
      </c>
      <c r="T11" s="101" t="s">
        <v>1385</v>
      </c>
      <c r="U11" s="101"/>
      <c r="V11" s="643"/>
      <c r="W11" s="643"/>
      <c r="X11" s="643"/>
      <c r="Y11" s="643"/>
      <c r="Z11" s="643"/>
      <c r="AA11" s="643"/>
      <c r="AB11" s="643"/>
      <c r="AC11" s="643"/>
      <c r="AD11" s="644"/>
    </row>
    <row r="12" spans="2:30" ht="23.25" customHeight="1">
      <c r="B12" s="1179"/>
      <c r="C12" s="1180"/>
      <c r="D12" s="1180"/>
      <c r="E12" s="1180"/>
      <c r="F12" s="1181"/>
      <c r="G12" s="589" t="s">
        <v>745</v>
      </c>
      <c r="H12" s="87" t="s">
        <v>1386</v>
      </c>
      <c r="I12" s="115"/>
      <c r="J12" s="115"/>
      <c r="K12" s="115"/>
      <c r="L12" s="115"/>
      <c r="M12" s="115"/>
      <c r="N12" s="115"/>
      <c r="O12" s="115"/>
      <c r="P12" s="115"/>
      <c r="Q12" s="115"/>
      <c r="R12" s="115"/>
      <c r="S12" s="645"/>
      <c r="T12" s="655"/>
      <c r="U12" s="655"/>
      <c r="V12" s="655"/>
      <c r="W12" s="655"/>
      <c r="X12" s="655"/>
      <c r="Y12" s="655"/>
      <c r="Z12" s="655"/>
      <c r="AA12" s="655"/>
      <c r="AB12" s="655"/>
      <c r="AC12" s="655"/>
      <c r="AD12" s="667"/>
    </row>
    <row r="13" s="96" customFormat="1" ht="9" customHeight="1"/>
    <row r="14" spans="2:30" s="96" customFormat="1" ht="13.5">
      <c r="B14" s="883" t="s">
        <v>561</v>
      </c>
      <c r="C14" s="884"/>
      <c r="D14" s="884"/>
      <c r="E14" s="884"/>
      <c r="F14" s="885"/>
      <c r="G14" s="1242"/>
      <c r="H14" s="1243"/>
      <c r="I14" s="1243"/>
      <c r="J14" s="1243"/>
      <c r="K14" s="1243"/>
      <c r="L14" s="1243"/>
      <c r="M14" s="1243"/>
      <c r="N14" s="1243"/>
      <c r="O14" s="1243"/>
      <c r="P14" s="1243"/>
      <c r="Q14" s="1243"/>
      <c r="R14" s="1243"/>
      <c r="S14" s="1243"/>
      <c r="T14" s="1243"/>
      <c r="U14" s="1243"/>
      <c r="V14" s="1243"/>
      <c r="W14" s="1243"/>
      <c r="X14" s="1243"/>
      <c r="Y14" s="1244"/>
      <c r="Z14" s="182"/>
      <c r="AA14" s="608" t="s">
        <v>494</v>
      </c>
      <c r="AB14" s="608" t="s">
        <v>1191</v>
      </c>
      <c r="AC14" s="608" t="s">
        <v>496</v>
      </c>
      <c r="AD14" s="184"/>
    </row>
    <row r="15" spans="2:30" s="96" customFormat="1" ht="27" customHeight="1">
      <c r="B15" s="892"/>
      <c r="C15" s="893"/>
      <c r="D15" s="893"/>
      <c r="E15" s="893"/>
      <c r="F15" s="894"/>
      <c r="G15" s="1245" t="s">
        <v>1388</v>
      </c>
      <c r="H15" s="1158"/>
      <c r="I15" s="1158"/>
      <c r="J15" s="1158"/>
      <c r="K15" s="1158"/>
      <c r="L15" s="1158"/>
      <c r="M15" s="1158"/>
      <c r="N15" s="1158"/>
      <c r="O15" s="1158"/>
      <c r="P15" s="1158"/>
      <c r="Q15" s="1158"/>
      <c r="R15" s="1158"/>
      <c r="S15" s="1158"/>
      <c r="T15" s="1158"/>
      <c r="U15" s="1158"/>
      <c r="V15" s="1158"/>
      <c r="W15" s="1158"/>
      <c r="X15" s="1158"/>
      <c r="Y15" s="1246"/>
      <c r="Z15" s="420"/>
      <c r="AA15" s="588" t="s">
        <v>745</v>
      </c>
      <c r="AB15" s="588" t="s">
        <v>1191</v>
      </c>
      <c r="AC15" s="588" t="s">
        <v>745</v>
      </c>
      <c r="AD15" s="178"/>
    </row>
    <row r="16" spans="2:30" s="96" customFormat="1" ht="27" customHeight="1">
      <c r="B16" s="889"/>
      <c r="C16" s="890"/>
      <c r="D16" s="890"/>
      <c r="E16" s="890"/>
      <c r="F16" s="891"/>
      <c r="G16" s="1247" t="s">
        <v>453</v>
      </c>
      <c r="H16" s="1248"/>
      <c r="I16" s="1248"/>
      <c r="J16" s="1248"/>
      <c r="K16" s="1248"/>
      <c r="L16" s="1248"/>
      <c r="M16" s="1248"/>
      <c r="N16" s="1248"/>
      <c r="O16" s="1248"/>
      <c r="P16" s="1248"/>
      <c r="Q16" s="1248"/>
      <c r="R16" s="1248"/>
      <c r="S16" s="1248"/>
      <c r="T16" s="1248"/>
      <c r="U16" s="1248"/>
      <c r="V16" s="1248"/>
      <c r="W16" s="1248"/>
      <c r="X16" s="1248"/>
      <c r="Y16" s="1249"/>
      <c r="Z16" s="114"/>
      <c r="AA16" s="604" t="s">
        <v>745</v>
      </c>
      <c r="AB16" s="604" t="s">
        <v>1191</v>
      </c>
      <c r="AC16" s="604" t="s">
        <v>745</v>
      </c>
      <c r="AD16" s="590"/>
    </row>
    <row r="17" s="96" customFormat="1" ht="9" customHeight="1"/>
    <row r="18" s="96" customFormat="1" ht="13.5">
      <c r="B18" s="96" t="s">
        <v>449</v>
      </c>
    </row>
    <row r="19" spans="2:30" s="96" customFormat="1" ht="13.5">
      <c r="B19" s="96" t="s">
        <v>450</v>
      </c>
      <c r="AC19" s="89"/>
      <c r="AD19" s="89"/>
    </row>
    <row r="20" s="96" customFormat="1" ht="4.5" customHeight="1"/>
    <row r="21" spans="2:30" s="96" customFormat="1" ht="4.5" customHeight="1">
      <c r="B21" s="899" t="s">
        <v>376</v>
      </c>
      <c r="C21" s="900"/>
      <c r="D21" s="900"/>
      <c r="E21" s="900"/>
      <c r="F21" s="901"/>
      <c r="G21" s="90"/>
      <c r="H21" s="101"/>
      <c r="I21" s="101"/>
      <c r="J21" s="101"/>
      <c r="K21" s="101"/>
      <c r="L21" s="101"/>
      <c r="M21" s="101"/>
      <c r="N21" s="101"/>
      <c r="O21" s="101"/>
      <c r="P21" s="101"/>
      <c r="Q21" s="101"/>
      <c r="R21" s="101"/>
      <c r="S21" s="101"/>
      <c r="T21" s="101"/>
      <c r="U21" s="101"/>
      <c r="V21" s="101"/>
      <c r="W21" s="101"/>
      <c r="X21" s="101"/>
      <c r="Y21" s="101"/>
      <c r="Z21" s="90"/>
      <c r="AA21" s="101"/>
      <c r="AB21" s="101"/>
      <c r="AC21" s="183"/>
      <c r="AD21" s="184"/>
    </row>
    <row r="22" spans="2:30" s="96" customFormat="1" ht="15.75" customHeight="1">
      <c r="B22" s="1160"/>
      <c r="C22" s="1161"/>
      <c r="D22" s="1161"/>
      <c r="E22" s="1161"/>
      <c r="F22" s="1162"/>
      <c r="G22" s="91"/>
      <c r="H22" s="96" t="s">
        <v>389</v>
      </c>
      <c r="Z22" s="91"/>
      <c r="AA22" s="583" t="s">
        <v>494</v>
      </c>
      <c r="AB22" s="583" t="s">
        <v>1191</v>
      </c>
      <c r="AC22" s="583" t="s">
        <v>496</v>
      </c>
      <c r="AD22" s="648"/>
    </row>
    <row r="23" spans="2:30" s="96" customFormat="1" ht="29.25" customHeight="1">
      <c r="B23" s="1160"/>
      <c r="C23" s="1161"/>
      <c r="D23" s="1161"/>
      <c r="E23" s="1161"/>
      <c r="F23" s="1162"/>
      <c r="G23" s="91"/>
      <c r="I23" s="394" t="s">
        <v>1248</v>
      </c>
      <c r="J23" s="1203" t="s">
        <v>464</v>
      </c>
      <c r="K23" s="1204"/>
      <c r="L23" s="1204"/>
      <c r="M23" s="1204"/>
      <c r="N23" s="1204"/>
      <c r="O23" s="1204"/>
      <c r="P23" s="1204"/>
      <c r="Q23" s="1204"/>
      <c r="R23" s="1204"/>
      <c r="S23" s="1204"/>
      <c r="T23" s="1204"/>
      <c r="U23" s="1235"/>
      <c r="V23" s="1153"/>
      <c r="W23" s="906"/>
      <c r="X23" s="99" t="s">
        <v>146</v>
      </c>
      <c r="Z23" s="91"/>
      <c r="AA23" s="176"/>
      <c r="AB23" s="93"/>
      <c r="AC23" s="176"/>
      <c r="AD23" s="178"/>
    </row>
    <row r="24" spans="2:30" s="92" customFormat="1" ht="15.75" customHeight="1">
      <c r="B24" s="1160"/>
      <c r="C24" s="1161"/>
      <c r="D24" s="1161"/>
      <c r="E24" s="1161"/>
      <c r="F24" s="1162"/>
      <c r="G24" s="91"/>
      <c r="H24" s="96"/>
      <c r="I24" s="650" t="s">
        <v>1389</v>
      </c>
      <c r="J24" s="661" t="s">
        <v>373</v>
      </c>
      <c r="K24" s="87"/>
      <c r="L24" s="87"/>
      <c r="M24" s="87"/>
      <c r="N24" s="87"/>
      <c r="O24" s="87"/>
      <c r="P24" s="87"/>
      <c r="Q24" s="87"/>
      <c r="R24" s="87"/>
      <c r="S24" s="87"/>
      <c r="T24" s="87"/>
      <c r="U24" s="88"/>
      <c r="V24" s="1153"/>
      <c r="W24" s="906"/>
      <c r="X24" s="88" t="s">
        <v>146</v>
      </c>
      <c r="Y24" s="652"/>
      <c r="Z24" s="420"/>
      <c r="AA24" s="588" t="s">
        <v>745</v>
      </c>
      <c r="AB24" s="588" t="s">
        <v>1191</v>
      </c>
      <c r="AC24" s="588" t="s">
        <v>745</v>
      </c>
      <c r="AD24" s="178"/>
    </row>
    <row r="25" spans="2:30" s="92" customFormat="1" ht="24" customHeight="1">
      <c r="B25" s="1160"/>
      <c r="C25" s="1161"/>
      <c r="D25" s="1161"/>
      <c r="E25" s="1161"/>
      <c r="F25" s="1162"/>
      <c r="G25" s="91"/>
      <c r="H25" s="96"/>
      <c r="I25" s="1250" t="s">
        <v>568</v>
      </c>
      <c r="J25" s="1250"/>
      <c r="K25" s="1250"/>
      <c r="L25" s="1250"/>
      <c r="M25" s="1250"/>
      <c r="N25" s="1250"/>
      <c r="O25" s="1250"/>
      <c r="P25" s="1250"/>
      <c r="Q25" s="1250"/>
      <c r="R25" s="1250"/>
      <c r="S25" s="1250"/>
      <c r="T25" s="1250"/>
      <c r="U25" s="1250"/>
      <c r="V25" s="1250"/>
      <c r="W25" s="1250"/>
      <c r="X25" s="1250"/>
      <c r="Y25" s="652"/>
      <c r="Z25" s="177"/>
      <c r="AA25" s="93"/>
      <c r="AB25" s="93"/>
      <c r="AC25" s="93"/>
      <c r="AD25" s="94"/>
    </row>
    <row r="26" spans="2:30" s="92" customFormat="1" ht="13.5">
      <c r="B26" s="1160"/>
      <c r="C26" s="1161"/>
      <c r="D26" s="1161"/>
      <c r="E26" s="1161"/>
      <c r="F26" s="1162"/>
      <c r="G26" s="91"/>
      <c r="H26" s="96" t="s">
        <v>211</v>
      </c>
      <c r="I26" s="96"/>
      <c r="J26" s="96"/>
      <c r="K26" s="96"/>
      <c r="L26" s="96"/>
      <c r="M26" s="96"/>
      <c r="N26" s="96"/>
      <c r="O26" s="96"/>
      <c r="P26" s="96"/>
      <c r="Q26" s="96"/>
      <c r="R26" s="96"/>
      <c r="S26" s="96"/>
      <c r="T26" s="96"/>
      <c r="U26" s="96"/>
      <c r="V26" s="96"/>
      <c r="W26" s="96"/>
      <c r="X26" s="96"/>
      <c r="Y26" s="96"/>
      <c r="Z26" s="91"/>
      <c r="AA26" s="96"/>
      <c r="AB26" s="96"/>
      <c r="AC26" s="89"/>
      <c r="AD26" s="178"/>
    </row>
    <row r="27" spans="2:30" s="92" customFormat="1" ht="15.75" customHeight="1">
      <c r="B27" s="1160"/>
      <c r="C27" s="1161"/>
      <c r="D27" s="1161"/>
      <c r="E27" s="1161"/>
      <c r="F27" s="1162"/>
      <c r="G27" s="91"/>
      <c r="H27" s="96" t="s">
        <v>378</v>
      </c>
      <c r="I27" s="96"/>
      <c r="J27" s="96"/>
      <c r="K27" s="96"/>
      <c r="L27" s="96"/>
      <c r="M27" s="96"/>
      <c r="N27" s="96"/>
      <c r="O27" s="96"/>
      <c r="P27" s="96"/>
      <c r="Q27" s="96"/>
      <c r="R27" s="96"/>
      <c r="S27" s="96"/>
      <c r="T27" s="652"/>
      <c r="U27" s="96"/>
      <c r="V27" s="652"/>
      <c r="W27" s="96"/>
      <c r="X27" s="96"/>
      <c r="Y27" s="96"/>
      <c r="Z27" s="91"/>
      <c r="AA27" s="96"/>
      <c r="AB27" s="96"/>
      <c r="AC27" s="89"/>
      <c r="AD27" s="178"/>
    </row>
    <row r="28" spans="2:30" s="92" customFormat="1" ht="29.25" customHeight="1">
      <c r="B28" s="1160"/>
      <c r="C28" s="1161"/>
      <c r="D28" s="1161"/>
      <c r="E28" s="1161"/>
      <c r="F28" s="1162"/>
      <c r="G28" s="91"/>
      <c r="H28" s="96"/>
      <c r="I28" s="394" t="s">
        <v>1390</v>
      </c>
      <c r="J28" s="1251" t="s">
        <v>385</v>
      </c>
      <c r="K28" s="1251"/>
      <c r="L28" s="1251"/>
      <c r="M28" s="1251"/>
      <c r="N28" s="1251"/>
      <c r="O28" s="1251"/>
      <c r="P28" s="1251"/>
      <c r="Q28" s="1251"/>
      <c r="R28" s="1251"/>
      <c r="S28" s="1251"/>
      <c r="T28" s="1251"/>
      <c r="U28" s="1251"/>
      <c r="V28" s="1153"/>
      <c r="W28" s="906"/>
      <c r="X28" s="99" t="s">
        <v>146</v>
      </c>
      <c r="Y28" s="652"/>
      <c r="Z28" s="420"/>
      <c r="AA28" s="588" t="s">
        <v>745</v>
      </c>
      <c r="AB28" s="588" t="s">
        <v>1240</v>
      </c>
      <c r="AC28" s="588" t="s">
        <v>745</v>
      </c>
      <c r="AD28" s="178"/>
    </row>
    <row r="29" spans="2:30" s="92" customFormat="1" ht="4.5" customHeight="1">
      <c r="B29" s="1215"/>
      <c r="C29" s="1216"/>
      <c r="D29" s="1216"/>
      <c r="E29" s="1216"/>
      <c r="F29" s="1217"/>
      <c r="G29" s="86"/>
      <c r="H29" s="87"/>
      <c r="I29" s="87"/>
      <c r="J29" s="87"/>
      <c r="K29" s="87"/>
      <c r="L29" s="87"/>
      <c r="M29" s="87"/>
      <c r="N29" s="87"/>
      <c r="O29" s="87"/>
      <c r="P29" s="87"/>
      <c r="Q29" s="87"/>
      <c r="R29" s="87"/>
      <c r="S29" s="87"/>
      <c r="T29" s="653"/>
      <c r="U29" s="653"/>
      <c r="V29" s="87"/>
      <c r="W29" s="87"/>
      <c r="X29" s="87"/>
      <c r="Y29" s="87"/>
      <c r="Z29" s="86"/>
      <c r="AA29" s="87"/>
      <c r="AB29" s="87"/>
      <c r="AC29" s="115"/>
      <c r="AD29" s="590"/>
    </row>
    <row r="30" spans="2:30" s="92" customFormat="1" ht="7.5" customHeight="1">
      <c r="B30" s="248"/>
      <c r="C30" s="248"/>
      <c r="D30" s="248"/>
      <c r="E30" s="248"/>
      <c r="F30" s="248"/>
      <c r="G30" s="96"/>
      <c r="H30" s="96"/>
      <c r="I30" s="96"/>
      <c r="J30" s="96"/>
      <c r="K30" s="96"/>
      <c r="L30" s="96"/>
      <c r="M30" s="96"/>
      <c r="N30" s="96"/>
      <c r="O30" s="96"/>
      <c r="P30" s="96"/>
      <c r="Q30" s="96"/>
      <c r="R30" s="96"/>
      <c r="S30" s="96"/>
      <c r="T30" s="652"/>
      <c r="U30" s="652"/>
      <c r="V30" s="96"/>
      <c r="W30" s="96"/>
      <c r="X30" s="96"/>
      <c r="Y30" s="96"/>
      <c r="Z30" s="96"/>
      <c r="AA30" s="96"/>
      <c r="AB30" s="96"/>
      <c r="AC30" s="96"/>
      <c r="AD30" s="96"/>
    </row>
    <row r="31" spans="2:30" s="92" customFormat="1" ht="13.5">
      <c r="B31" s="96" t="s">
        <v>451</v>
      </c>
      <c r="C31" s="248"/>
      <c r="D31" s="248"/>
      <c r="E31" s="248"/>
      <c r="F31" s="248"/>
      <c r="G31" s="96"/>
      <c r="H31" s="96"/>
      <c r="I31" s="96"/>
      <c r="J31" s="96"/>
      <c r="K31" s="96"/>
      <c r="L31" s="96"/>
      <c r="M31" s="96"/>
      <c r="N31" s="96"/>
      <c r="O31" s="96"/>
      <c r="P31" s="96"/>
      <c r="Q31" s="96"/>
      <c r="R31" s="96"/>
      <c r="S31" s="96"/>
      <c r="T31" s="652"/>
      <c r="U31" s="652"/>
      <c r="V31" s="96"/>
      <c r="W31" s="96"/>
      <c r="X31" s="96"/>
      <c r="Y31" s="96"/>
      <c r="Z31" s="96"/>
      <c r="AA31" s="96"/>
      <c r="AB31" s="96"/>
      <c r="AC31" s="96"/>
      <c r="AD31" s="96"/>
    </row>
    <row r="32" spans="2:30" s="92" customFormat="1" ht="4.5" customHeight="1">
      <c r="B32" s="248"/>
      <c r="C32" s="248"/>
      <c r="D32" s="248"/>
      <c r="E32" s="248"/>
      <c r="F32" s="248"/>
      <c r="G32" s="96"/>
      <c r="H32" s="96"/>
      <c r="I32" s="96"/>
      <c r="J32" s="96"/>
      <c r="K32" s="96"/>
      <c r="L32" s="96"/>
      <c r="M32" s="96"/>
      <c r="N32" s="96"/>
      <c r="O32" s="96"/>
      <c r="P32" s="96"/>
      <c r="Q32" s="96"/>
      <c r="R32" s="96"/>
      <c r="S32" s="96"/>
      <c r="T32" s="652"/>
      <c r="U32" s="652"/>
      <c r="V32" s="96"/>
      <c r="W32" s="96"/>
      <c r="X32" s="96"/>
      <c r="Y32" s="96"/>
      <c r="Z32" s="96"/>
      <c r="AA32" s="96"/>
      <c r="AB32" s="96"/>
      <c r="AC32" s="96"/>
      <c r="AD32" s="96"/>
    </row>
    <row r="33" spans="2:30" s="92" customFormat="1" ht="4.5" customHeight="1">
      <c r="B33" s="899" t="s">
        <v>376</v>
      </c>
      <c r="C33" s="900"/>
      <c r="D33" s="900"/>
      <c r="E33" s="900"/>
      <c r="F33" s="901"/>
      <c r="G33" s="90"/>
      <c r="H33" s="101"/>
      <c r="I33" s="101"/>
      <c r="J33" s="101"/>
      <c r="K33" s="101"/>
      <c r="L33" s="101"/>
      <c r="M33" s="101"/>
      <c r="N33" s="101"/>
      <c r="O33" s="101"/>
      <c r="P33" s="101"/>
      <c r="Q33" s="101"/>
      <c r="R33" s="101"/>
      <c r="S33" s="101"/>
      <c r="T33" s="101"/>
      <c r="U33" s="101"/>
      <c r="V33" s="101"/>
      <c r="W33" s="101"/>
      <c r="X33" s="101"/>
      <c r="Y33" s="101"/>
      <c r="Z33" s="90"/>
      <c r="AA33" s="101"/>
      <c r="AB33" s="101"/>
      <c r="AC33" s="183"/>
      <c r="AD33" s="184"/>
    </row>
    <row r="34" spans="2:30" s="92" customFormat="1" ht="16.5" customHeight="1">
      <c r="B34" s="1160"/>
      <c r="C34" s="1161"/>
      <c r="D34" s="1161"/>
      <c r="E34" s="1161"/>
      <c r="F34" s="1162"/>
      <c r="G34" s="91"/>
      <c r="H34" s="96" t="s">
        <v>390</v>
      </c>
      <c r="I34" s="96"/>
      <c r="J34" s="96"/>
      <c r="K34" s="96"/>
      <c r="L34" s="96"/>
      <c r="M34" s="96"/>
      <c r="N34" s="96"/>
      <c r="O34" s="96"/>
      <c r="P34" s="96"/>
      <c r="Q34" s="96"/>
      <c r="R34" s="96"/>
      <c r="S34" s="96"/>
      <c r="T34" s="96"/>
      <c r="U34" s="96"/>
      <c r="V34" s="93"/>
      <c r="W34" s="93"/>
      <c r="X34" s="96"/>
      <c r="Y34" s="96"/>
      <c r="Z34" s="91"/>
      <c r="AA34" s="583" t="s">
        <v>494</v>
      </c>
      <c r="AB34" s="583" t="s">
        <v>1191</v>
      </c>
      <c r="AC34" s="583" t="s">
        <v>496</v>
      </c>
      <c r="AD34" s="648"/>
    </row>
    <row r="35" spans="2:30" s="92" customFormat="1" ht="29.25" customHeight="1">
      <c r="B35" s="1160"/>
      <c r="C35" s="1161"/>
      <c r="D35" s="1161"/>
      <c r="E35" s="1161"/>
      <c r="F35" s="1162"/>
      <c r="G35" s="91"/>
      <c r="H35" s="96"/>
      <c r="I35" s="394" t="s">
        <v>1256</v>
      </c>
      <c r="J35" s="1222" t="s">
        <v>464</v>
      </c>
      <c r="K35" s="1218"/>
      <c r="L35" s="1218"/>
      <c r="M35" s="1218"/>
      <c r="N35" s="1218"/>
      <c r="O35" s="1218"/>
      <c r="P35" s="1218"/>
      <c r="Q35" s="1218"/>
      <c r="R35" s="1218"/>
      <c r="S35" s="1218"/>
      <c r="T35" s="1218"/>
      <c r="U35" s="123"/>
      <c r="V35" s="906"/>
      <c r="W35" s="790"/>
      <c r="X35" s="99" t="s">
        <v>146</v>
      </c>
      <c r="Y35" s="96"/>
      <c r="Z35" s="91"/>
      <c r="AA35" s="176"/>
      <c r="AB35" s="93"/>
      <c r="AC35" s="176"/>
      <c r="AD35" s="178"/>
    </row>
    <row r="36" spans="2:30" s="92" customFormat="1" ht="15.75" customHeight="1">
      <c r="B36" s="1160"/>
      <c r="C36" s="1161"/>
      <c r="D36" s="1161"/>
      <c r="E36" s="1161"/>
      <c r="F36" s="1162"/>
      <c r="G36" s="91"/>
      <c r="H36" s="96"/>
      <c r="I36" s="650" t="s">
        <v>1236</v>
      </c>
      <c r="J36" s="655" t="s">
        <v>373</v>
      </c>
      <c r="K36" s="87"/>
      <c r="L36" s="87"/>
      <c r="M36" s="87"/>
      <c r="N36" s="87"/>
      <c r="O36" s="87"/>
      <c r="P36" s="87"/>
      <c r="Q36" s="87"/>
      <c r="R36" s="87"/>
      <c r="S36" s="87"/>
      <c r="T36" s="87"/>
      <c r="U36" s="87"/>
      <c r="V36" s="802"/>
      <c r="W36" s="803"/>
      <c r="X36" s="88" t="s">
        <v>146</v>
      </c>
      <c r="Y36" s="652"/>
      <c r="Z36" s="420"/>
      <c r="AA36" s="588" t="s">
        <v>745</v>
      </c>
      <c r="AB36" s="588" t="s">
        <v>1240</v>
      </c>
      <c r="AC36" s="588" t="s">
        <v>745</v>
      </c>
      <c r="AD36" s="178"/>
    </row>
    <row r="37" spans="2:30" s="92" customFormat="1" ht="24" customHeight="1">
      <c r="B37" s="1160"/>
      <c r="C37" s="1161"/>
      <c r="D37" s="1161"/>
      <c r="E37" s="1161"/>
      <c r="F37" s="1162"/>
      <c r="G37" s="91"/>
      <c r="H37" s="96"/>
      <c r="I37" s="1250" t="s">
        <v>568</v>
      </c>
      <c r="J37" s="1250"/>
      <c r="K37" s="1250"/>
      <c r="L37" s="1250"/>
      <c r="M37" s="1250"/>
      <c r="N37" s="1250"/>
      <c r="O37" s="1250"/>
      <c r="P37" s="1250"/>
      <c r="Q37" s="1250"/>
      <c r="R37" s="1250"/>
      <c r="S37" s="1250"/>
      <c r="T37" s="1250"/>
      <c r="U37" s="1250"/>
      <c r="V37" s="1250"/>
      <c r="W37" s="1250"/>
      <c r="X37" s="1250"/>
      <c r="Y37" s="652"/>
      <c r="Z37" s="177"/>
      <c r="AA37" s="93"/>
      <c r="AB37" s="93"/>
      <c r="AC37" s="93"/>
      <c r="AD37" s="94"/>
    </row>
    <row r="38" spans="2:30" s="92" customFormat="1" ht="4.5" customHeight="1">
      <c r="B38" s="1215"/>
      <c r="C38" s="1216"/>
      <c r="D38" s="1216"/>
      <c r="E38" s="1216"/>
      <c r="F38" s="1217"/>
      <c r="G38" s="86"/>
      <c r="H38" s="87"/>
      <c r="I38" s="87"/>
      <c r="J38" s="87"/>
      <c r="K38" s="87"/>
      <c r="L38" s="87"/>
      <c r="M38" s="87"/>
      <c r="N38" s="87"/>
      <c r="O38" s="87"/>
      <c r="P38" s="87"/>
      <c r="Q38" s="87"/>
      <c r="R38" s="87"/>
      <c r="S38" s="87"/>
      <c r="T38" s="653"/>
      <c r="U38" s="653"/>
      <c r="V38" s="87"/>
      <c r="W38" s="87"/>
      <c r="X38" s="87"/>
      <c r="Y38" s="87"/>
      <c r="Z38" s="86"/>
      <c r="AA38" s="87"/>
      <c r="AB38" s="87"/>
      <c r="AC38" s="115"/>
      <c r="AD38" s="590"/>
    </row>
    <row r="39" spans="2:30" s="92" customFormat="1" ht="7.5" customHeight="1">
      <c r="B39" s="248"/>
      <c r="C39" s="248"/>
      <c r="D39" s="248"/>
      <c r="E39" s="248"/>
      <c r="F39" s="248"/>
      <c r="G39" s="96"/>
      <c r="H39" s="96"/>
      <c r="I39" s="96"/>
      <c r="J39" s="96"/>
      <c r="K39" s="96"/>
      <c r="L39" s="96"/>
      <c r="M39" s="96"/>
      <c r="N39" s="96"/>
      <c r="O39" s="96"/>
      <c r="P39" s="96"/>
      <c r="Q39" s="96"/>
      <c r="R39" s="96"/>
      <c r="S39" s="96"/>
      <c r="T39" s="652"/>
      <c r="U39" s="652"/>
      <c r="V39" s="96"/>
      <c r="W39" s="96"/>
      <c r="X39" s="96"/>
      <c r="Y39" s="96"/>
      <c r="Z39" s="96"/>
      <c r="AA39" s="96"/>
      <c r="AB39" s="96"/>
      <c r="AC39" s="96"/>
      <c r="AD39" s="96"/>
    </row>
    <row r="40" spans="2:30" s="92" customFormat="1" ht="13.5" customHeight="1">
      <c r="B40" s="96" t="s">
        <v>569</v>
      </c>
      <c r="C40" s="248"/>
      <c r="D40" s="248"/>
      <c r="E40" s="248"/>
      <c r="F40" s="248"/>
      <c r="G40" s="96"/>
      <c r="H40" s="96"/>
      <c r="I40" s="96"/>
      <c r="J40" s="96"/>
      <c r="K40" s="96"/>
      <c r="L40" s="96"/>
      <c r="M40" s="96"/>
      <c r="N40" s="96"/>
      <c r="O40" s="96"/>
      <c r="P40" s="96"/>
      <c r="Q40" s="96"/>
      <c r="R40" s="96"/>
      <c r="S40" s="96"/>
      <c r="T40" s="652"/>
      <c r="U40" s="652"/>
      <c r="V40" s="96"/>
      <c r="W40" s="96"/>
      <c r="X40" s="96"/>
      <c r="Y40" s="96"/>
      <c r="Z40" s="96"/>
      <c r="AA40" s="96"/>
      <c r="AB40" s="96"/>
      <c r="AC40" s="96"/>
      <c r="AD40" s="96"/>
    </row>
    <row r="41" spans="2:30" s="92" customFormat="1" ht="13.5">
      <c r="B41" s="666" t="s">
        <v>1393</v>
      </c>
      <c r="C41" s="283"/>
      <c r="D41" s="248"/>
      <c r="E41" s="248"/>
      <c r="F41" s="248"/>
      <c r="G41" s="96"/>
      <c r="H41" s="96"/>
      <c r="I41" s="96"/>
      <c r="J41" s="96"/>
      <c r="K41" s="96"/>
      <c r="L41" s="96"/>
      <c r="M41" s="96"/>
      <c r="N41" s="96"/>
      <c r="O41" s="96"/>
      <c r="P41" s="96"/>
      <c r="Q41" s="96"/>
      <c r="R41" s="96"/>
      <c r="S41" s="96"/>
      <c r="T41" s="652"/>
      <c r="U41" s="652"/>
      <c r="V41" s="96"/>
      <c r="W41" s="96"/>
      <c r="X41" s="96"/>
      <c r="Y41" s="96"/>
      <c r="Z41" s="96"/>
      <c r="AA41" s="96"/>
      <c r="AB41" s="96"/>
      <c r="AC41" s="96"/>
      <c r="AD41" s="96"/>
    </row>
    <row r="42" spans="2:30" s="92" customFormat="1" ht="4.5" customHeight="1">
      <c r="B42" s="899" t="s">
        <v>376</v>
      </c>
      <c r="C42" s="900"/>
      <c r="D42" s="900"/>
      <c r="E42" s="900"/>
      <c r="F42" s="901"/>
      <c r="G42" s="90"/>
      <c r="H42" s="101"/>
      <c r="I42" s="101"/>
      <c r="J42" s="101"/>
      <c r="K42" s="101"/>
      <c r="L42" s="101"/>
      <c r="M42" s="101"/>
      <c r="N42" s="101"/>
      <c r="O42" s="101"/>
      <c r="P42" s="101"/>
      <c r="Q42" s="101"/>
      <c r="R42" s="101"/>
      <c r="S42" s="101"/>
      <c r="T42" s="101"/>
      <c r="U42" s="101"/>
      <c r="V42" s="101"/>
      <c r="W42" s="101"/>
      <c r="X42" s="101"/>
      <c r="Y42" s="101"/>
      <c r="Z42" s="90"/>
      <c r="AA42" s="101"/>
      <c r="AB42" s="101"/>
      <c r="AC42" s="183"/>
      <c r="AD42" s="184"/>
    </row>
    <row r="43" spans="2:30" s="92" customFormat="1" ht="15.75" customHeight="1">
      <c r="B43" s="1160"/>
      <c r="C43" s="1161"/>
      <c r="D43" s="1161"/>
      <c r="E43" s="1161"/>
      <c r="F43" s="1162"/>
      <c r="G43" s="91"/>
      <c r="H43" s="96" t="s">
        <v>377</v>
      </c>
      <c r="I43" s="96"/>
      <c r="J43" s="96"/>
      <c r="K43" s="96"/>
      <c r="L43" s="96"/>
      <c r="M43" s="96"/>
      <c r="N43" s="96"/>
      <c r="O43" s="96"/>
      <c r="P43" s="96"/>
      <c r="Q43" s="96"/>
      <c r="R43" s="96"/>
      <c r="S43" s="96"/>
      <c r="T43" s="96"/>
      <c r="U43" s="96"/>
      <c r="V43" s="96"/>
      <c r="W43" s="96"/>
      <c r="X43" s="96"/>
      <c r="Y43" s="96"/>
      <c r="Z43" s="91"/>
      <c r="AA43" s="583" t="s">
        <v>494</v>
      </c>
      <c r="AB43" s="583" t="s">
        <v>1191</v>
      </c>
      <c r="AC43" s="583" t="s">
        <v>496</v>
      </c>
      <c r="AD43" s="648"/>
    </row>
    <row r="44" spans="2:30" s="92" customFormat="1" ht="29.25" customHeight="1">
      <c r="B44" s="1160"/>
      <c r="C44" s="1161"/>
      <c r="D44" s="1161"/>
      <c r="E44" s="1161"/>
      <c r="F44" s="1162"/>
      <c r="G44" s="91"/>
      <c r="H44" s="96"/>
      <c r="I44" s="394" t="s">
        <v>1256</v>
      </c>
      <c r="J44" s="1222" t="s">
        <v>464</v>
      </c>
      <c r="K44" s="1218"/>
      <c r="L44" s="1218"/>
      <c r="M44" s="1218"/>
      <c r="N44" s="1218"/>
      <c r="O44" s="1218"/>
      <c r="P44" s="1218"/>
      <c r="Q44" s="1218"/>
      <c r="R44" s="1218"/>
      <c r="S44" s="1218"/>
      <c r="T44" s="1218"/>
      <c r="U44" s="99"/>
      <c r="V44" s="1153"/>
      <c r="W44" s="906"/>
      <c r="X44" s="99" t="s">
        <v>146</v>
      </c>
      <c r="Y44" s="96"/>
      <c r="Z44" s="91"/>
      <c r="AA44" s="176"/>
      <c r="AB44" s="93"/>
      <c r="AC44" s="176"/>
      <c r="AD44" s="178"/>
    </row>
    <row r="45" spans="2:30" s="92" customFormat="1" ht="15.75" customHeight="1">
      <c r="B45" s="1160"/>
      <c r="C45" s="1161"/>
      <c r="D45" s="1161"/>
      <c r="E45" s="1161"/>
      <c r="F45" s="1162"/>
      <c r="G45" s="91"/>
      <c r="H45" s="96"/>
      <c r="I45" s="650" t="s">
        <v>1389</v>
      </c>
      <c r="J45" s="655" t="s">
        <v>373</v>
      </c>
      <c r="K45" s="87"/>
      <c r="L45" s="87"/>
      <c r="M45" s="87"/>
      <c r="N45" s="87"/>
      <c r="O45" s="87"/>
      <c r="P45" s="87"/>
      <c r="Q45" s="87"/>
      <c r="R45" s="87"/>
      <c r="S45" s="87"/>
      <c r="T45" s="87"/>
      <c r="U45" s="88"/>
      <c r="V45" s="1153"/>
      <c r="W45" s="906"/>
      <c r="X45" s="88" t="s">
        <v>146</v>
      </c>
      <c r="Y45" s="652"/>
      <c r="Z45" s="420"/>
      <c r="AA45" s="588" t="s">
        <v>745</v>
      </c>
      <c r="AB45" s="588" t="s">
        <v>1240</v>
      </c>
      <c r="AC45" s="588" t="s">
        <v>745</v>
      </c>
      <c r="AD45" s="178"/>
    </row>
    <row r="46" spans="2:30" s="92" customFormat="1" ht="24" customHeight="1">
      <c r="B46" s="1160"/>
      <c r="C46" s="1161"/>
      <c r="D46" s="1161"/>
      <c r="E46" s="1161"/>
      <c r="F46" s="1162"/>
      <c r="G46" s="91"/>
      <c r="H46" s="96"/>
      <c r="I46" s="1250" t="s">
        <v>568</v>
      </c>
      <c r="J46" s="1250"/>
      <c r="K46" s="1250"/>
      <c r="L46" s="1250"/>
      <c r="M46" s="1250"/>
      <c r="N46" s="1250"/>
      <c r="O46" s="1250"/>
      <c r="P46" s="1250"/>
      <c r="Q46" s="1250"/>
      <c r="R46" s="1250"/>
      <c r="S46" s="1250"/>
      <c r="T46" s="1250"/>
      <c r="U46" s="1250"/>
      <c r="V46" s="1250"/>
      <c r="W46" s="1250"/>
      <c r="X46" s="1250"/>
      <c r="Y46" s="652"/>
      <c r="Z46" s="177"/>
      <c r="AA46" s="93"/>
      <c r="AB46" s="93"/>
      <c r="AC46" s="93"/>
      <c r="AD46" s="94"/>
    </row>
    <row r="47" spans="2:30" s="92" customFormat="1" ht="4.5" customHeight="1">
      <c r="B47" s="1215"/>
      <c r="C47" s="1216"/>
      <c r="D47" s="1216"/>
      <c r="E47" s="1216"/>
      <c r="F47" s="1217"/>
      <c r="G47" s="86"/>
      <c r="H47" s="87"/>
      <c r="I47" s="87"/>
      <c r="J47" s="87"/>
      <c r="K47" s="87"/>
      <c r="L47" s="87"/>
      <c r="M47" s="87"/>
      <c r="N47" s="87"/>
      <c r="O47" s="87"/>
      <c r="P47" s="87"/>
      <c r="Q47" s="87"/>
      <c r="R47" s="87"/>
      <c r="S47" s="87"/>
      <c r="T47" s="653"/>
      <c r="U47" s="653"/>
      <c r="V47" s="87"/>
      <c r="W47" s="87"/>
      <c r="X47" s="87"/>
      <c r="Y47" s="87"/>
      <c r="Z47" s="86"/>
      <c r="AA47" s="87"/>
      <c r="AB47" s="87"/>
      <c r="AC47" s="115"/>
      <c r="AD47" s="590"/>
    </row>
    <row r="48" spans="2:30" s="92" customFormat="1" ht="4.5" customHeight="1">
      <c r="B48" s="899" t="s">
        <v>387</v>
      </c>
      <c r="C48" s="900"/>
      <c r="D48" s="900"/>
      <c r="E48" s="900"/>
      <c r="F48" s="901"/>
      <c r="G48" s="90"/>
      <c r="H48" s="101"/>
      <c r="I48" s="101"/>
      <c r="J48" s="101"/>
      <c r="K48" s="101"/>
      <c r="L48" s="101"/>
      <c r="M48" s="101"/>
      <c r="N48" s="101"/>
      <c r="O48" s="101"/>
      <c r="P48" s="101"/>
      <c r="Q48" s="101"/>
      <c r="R48" s="101"/>
      <c r="S48" s="101"/>
      <c r="T48" s="101"/>
      <c r="U48" s="101"/>
      <c r="V48" s="101"/>
      <c r="W48" s="101"/>
      <c r="X48" s="101"/>
      <c r="Y48" s="101"/>
      <c r="Z48" s="90"/>
      <c r="AA48" s="101"/>
      <c r="AB48" s="101"/>
      <c r="AC48" s="183"/>
      <c r="AD48" s="184"/>
    </row>
    <row r="49" spans="2:30" s="92" customFormat="1" ht="15.75" customHeight="1">
      <c r="B49" s="1160"/>
      <c r="C49" s="1161"/>
      <c r="D49" s="1161"/>
      <c r="E49" s="1161"/>
      <c r="F49" s="1162"/>
      <c r="G49" s="91"/>
      <c r="H49" s="96" t="s">
        <v>374</v>
      </c>
      <c r="I49" s="96"/>
      <c r="J49" s="96"/>
      <c r="K49" s="96"/>
      <c r="L49" s="96"/>
      <c r="M49" s="96"/>
      <c r="N49" s="96"/>
      <c r="O49" s="96"/>
      <c r="P49" s="96"/>
      <c r="Q49" s="96"/>
      <c r="R49" s="96"/>
      <c r="S49" s="96"/>
      <c r="T49" s="96"/>
      <c r="U49" s="96"/>
      <c r="V49" s="96"/>
      <c r="W49" s="96"/>
      <c r="X49" s="96"/>
      <c r="Y49" s="96"/>
      <c r="Z49" s="91"/>
      <c r="AA49" s="583" t="s">
        <v>494</v>
      </c>
      <c r="AB49" s="583" t="s">
        <v>1191</v>
      </c>
      <c r="AC49" s="583" t="s">
        <v>496</v>
      </c>
      <c r="AD49" s="648"/>
    </row>
    <row r="50" spans="2:30" s="92" customFormat="1" ht="18" customHeight="1">
      <c r="B50" s="1160"/>
      <c r="C50" s="1161"/>
      <c r="D50" s="1161"/>
      <c r="E50" s="1161"/>
      <c r="F50" s="1162"/>
      <c r="G50" s="91"/>
      <c r="H50" s="96"/>
      <c r="I50" s="394" t="s">
        <v>1256</v>
      </c>
      <c r="J50" s="1203" t="s">
        <v>388</v>
      </c>
      <c r="K50" s="1204"/>
      <c r="L50" s="1204"/>
      <c r="M50" s="1204"/>
      <c r="N50" s="1204"/>
      <c r="O50" s="1204"/>
      <c r="P50" s="1204"/>
      <c r="Q50" s="1204"/>
      <c r="R50" s="1204"/>
      <c r="S50" s="1204"/>
      <c r="T50" s="1204"/>
      <c r="U50" s="99"/>
      <c r="V50" s="1153"/>
      <c r="W50" s="906"/>
      <c r="X50" s="99" t="s">
        <v>146</v>
      </c>
      <c r="Y50" s="96"/>
      <c r="Z50" s="91"/>
      <c r="AA50" s="176"/>
      <c r="AB50" s="93"/>
      <c r="AC50" s="176"/>
      <c r="AD50" s="178"/>
    </row>
    <row r="51" spans="2:30" s="92" customFormat="1" ht="18" customHeight="1">
      <c r="B51" s="1160"/>
      <c r="C51" s="1161"/>
      <c r="D51" s="1161"/>
      <c r="E51" s="1161"/>
      <c r="F51" s="1162"/>
      <c r="G51" s="91"/>
      <c r="H51" s="96"/>
      <c r="I51" s="650" t="s">
        <v>1243</v>
      </c>
      <c r="J51" s="1239" t="s">
        <v>386</v>
      </c>
      <c r="K51" s="1240"/>
      <c r="L51" s="1240"/>
      <c r="M51" s="1240"/>
      <c r="N51" s="1240"/>
      <c r="O51" s="1240"/>
      <c r="P51" s="1240"/>
      <c r="Q51" s="1240"/>
      <c r="R51" s="1240"/>
      <c r="S51" s="1240"/>
      <c r="T51" s="1240"/>
      <c r="U51" s="88"/>
      <c r="V51" s="1241"/>
      <c r="W51" s="802"/>
      <c r="X51" s="88" t="s">
        <v>146</v>
      </c>
      <c r="Y51" s="652"/>
      <c r="Z51" s="420"/>
      <c r="AA51" s="588" t="s">
        <v>745</v>
      </c>
      <c r="AB51" s="588" t="s">
        <v>1240</v>
      </c>
      <c r="AC51" s="588" t="s">
        <v>745</v>
      </c>
      <c r="AD51" s="178"/>
    </row>
    <row r="52" spans="2:30" s="92" customFormat="1" ht="4.5" customHeight="1">
      <c r="B52" s="1215"/>
      <c r="C52" s="1216"/>
      <c r="D52" s="1216"/>
      <c r="E52" s="1216"/>
      <c r="F52" s="1217"/>
      <c r="G52" s="86"/>
      <c r="H52" s="87"/>
      <c r="I52" s="87"/>
      <c r="J52" s="87"/>
      <c r="K52" s="87"/>
      <c r="L52" s="87"/>
      <c r="M52" s="87"/>
      <c r="N52" s="87"/>
      <c r="O52" s="87"/>
      <c r="P52" s="87"/>
      <c r="Q52" s="87"/>
      <c r="R52" s="87"/>
      <c r="S52" s="87"/>
      <c r="T52" s="653"/>
      <c r="U52" s="653"/>
      <c r="V52" s="119"/>
      <c r="W52" s="119"/>
      <c r="X52" s="87"/>
      <c r="Y52" s="87"/>
      <c r="Z52" s="86"/>
      <c r="AA52" s="87"/>
      <c r="AB52" s="87"/>
      <c r="AC52" s="115"/>
      <c r="AD52" s="590"/>
    </row>
    <row r="53" spans="2:30" s="92" customFormat="1" ht="4.5" customHeight="1">
      <c r="B53" s="899" t="s">
        <v>381</v>
      </c>
      <c r="C53" s="900"/>
      <c r="D53" s="900"/>
      <c r="E53" s="900"/>
      <c r="F53" s="901"/>
      <c r="G53" s="90"/>
      <c r="H53" s="101"/>
      <c r="I53" s="101"/>
      <c r="J53" s="101"/>
      <c r="K53" s="101"/>
      <c r="L53" s="101"/>
      <c r="M53" s="101"/>
      <c r="N53" s="101"/>
      <c r="O53" s="101"/>
      <c r="P53" s="101"/>
      <c r="Q53" s="101"/>
      <c r="R53" s="101"/>
      <c r="S53" s="101"/>
      <c r="T53" s="101"/>
      <c r="U53" s="101"/>
      <c r="V53" s="174"/>
      <c r="W53" s="174"/>
      <c r="X53" s="101"/>
      <c r="Y53" s="101"/>
      <c r="Z53" s="90"/>
      <c r="AA53" s="101"/>
      <c r="AB53" s="101"/>
      <c r="AC53" s="183"/>
      <c r="AD53" s="184"/>
    </row>
    <row r="54" spans="2:30" s="92" customFormat="1" ht="15.75" customHeight="1">
      <c r="B54" s="1160"/>
      <c r="C54" s="1161"/>
      <c r="D54" s="1161"/>
      <c r="E54" s="1161"/>
      <c r="F54" s="1162"/>
      <c r="G54" s="91"/>
      <c r="H54" s="96" t="s">
        <v>379</v>
      </c>
      <c r="I54" s="96"/>
      <c r="J54" s="96"/>
      <c r="K54" s="96"/>
      <c r="L54" s="96"/>
      <c r="M54" s="96"/>
      <c r="N54" s="96"/>
      <c r="O54" s="96"/>
      <c r="P54" s="96"/>
      <c r="Q54" s="96"/>
      <c r="R54" s="96"/>
      <c r="S54" s="96"/>
      <c r="T54" s="96"/>
      <c r="U54" s="96"/>
      <c r="V54" s="93"/>
      <c r="W54" s="93"/>
      <c r="X54" s="96"/>
      <c r="Y54" s="96"/>
      <c r="Z54" s="91"/>
      <c r="AA54" s="583" t="s">
        <v>494</v>
      </c>
      <c r="AB54" s="583" t="s">
        <v>1190</v>
      </c>
      <c r="AC54" s="583" t="s">
        <v>496</v>
      </c>
      <c r="AD54" s="648"/>
    </row>
    <row r="55" spans="2:30" s="92" customFormat="1" ht="18.75" customHeight="1">
      <c r="B55" s="1160"/>
      <c r="C55" s="1161"/>
      <c r="D55" s="1161"/>
      <c r="E55" s="1161"/>
      <c r="F55" s="1162"/>
      <c r="G55" s="91"/>
      <c r="H55" s="96"/>
      <c r="I55" s="394" t="s">
        <v>1248</v>
      </c>
      <c r="J55" s="1203" t="s">
        <v>391</v>
      </c>
      <c r="K55" s="1204"/>
      <c r="L55" s="1204"/>
      <c r="M55" s="1204"/>
      <c r="N55" s="1204"/>
      <c r="O55" s="1204"/>
      <c r="P55" s="1204"/>
      <c r="Q55" s="1204"/>
      <c r="R55" s="1204"/>
      <c r="S55" s="1204"/>
      <c r="T55" s="1204"/>
      <c r="U55" s="99"/>
      <c r="V55" s="1153"/>
      <c r="W55" s="906"/>
      <c r="X55" s="99" t="s">
        <v>146</v>
      </c>
      <c r="Y55" s="96"/>
      <c r="Z55" s="91"/>
      <c r="AA55" s="176"/>
      <c r="AB55" s="93"/>
      <c r="AC55" s="176"/>
      <c r="AD55" s="178"/>
    </row>
    <row r="56" spans="2:30" s="92" customFormat="1" ht="29.25" customHeight="1">
      <c r="B56" s="1160"/>
      <c r="C56" s="1161"/>
      <c r="D56" s="1161"/>
      <c r="E56" s="1161"/>
      <c r="F56" s="1162"/>
      <c r="G56" s="91"/>
      <c r="H56" s="96"/>
      <c r="I56" s="650" t="s">
        <v>1236</v>
      </c>
      <c r="J56" s="1239" t="s">
        <v>1421</v>
      </c>
      <c r="K56" s="1240"/>
      <c r="L56" s="1240"/>
      <c r="M56" s="1240"/>
      <c r="N56" s="1240"/>
      <c r="O56" s="1240"/>
      <c r="P56" s="1240"/>
      <c r="Q56" s="1240"/>
      <c r="R56" s="1240"/>
      <c r="S56" s="1240"/>
      <c r="T56" s="1240"/>
      <c r="U56" s="88"/>
      <c r="V56" s="1241"/>
      <c r="W56" s="802"/>
      <c r="X56" s="88" t="s">
        <v>146</v>
      </c>
      <c r="Y56" s="652"/>
      <c r="Z56" s="420"/>
      <c r="AA56" s="588" t="s">
        <v>745</v>
      </c>
      <c r="AB56" s="588" t="s">
        <v>1240</v>
      </c>
      <c r="AC56" s="588" t="s">
        <v>745</v>
      </c>
      <c r="AD56" s="178"/>
    </row>
    <row r="57" spans="2:30" s="92" customFormat="1" ht="4.5" customHeight="1">
      <c r="B57" s="1215"/>
      <c r="C57" s="1216"/>
      <c r="D57" s="1216"/>
      <c r="E57" s="1216"/>
      <c r="F57" s="1217"/>
      <c r="G57" s="86"/>
      <c r="H57" s="87"/>
      <c r="I57" s="87"/>
      <c r="J57" s="87"/>
      <c r="K57" s="87"/>
      <c r="L57" s="87"/>
      <c r="M57" s="87"/>
      <c r="N57" s="87"/>
      <c r="O57" s="87"/>
      <c r="P57" s="87"/>
      <c r="Q57" s="87"/>
      <c r="R57" s="87"/>
      <c r="S57" s="87"/>
      <c r="T57" s="653"/>
      <c r="U57" s="653"/>
      <c r="V57" s="87"/>
      <c r="W57" s="87"/>
      <c r="X57" s="87"/>
      <c r="Y57" s="87"/>
      <c r="Z57" s="86"/>
      <c r="AA57" s="87"/>
      <c r="AB57" s="87"/>
      <c r="AC57" s="115"/>
      <c r="AD57" s="590"/>
    </row>
    <row r="58" spans="2:30" s="92" customFormat="1" ht="4.5" customHeight="1">
      <c r="B58" s="248"/>
      <c r="C58" s="248"/>
      <c r="D58" s="248"/>
      <c r="E58" s="248"/>
      <c r="F58" s="248"/>
      <c r="G58" s="96"/>
      <c r="H58" s="96"/>
      <c r="I58" s="96"/>
      <c r="J58" s="96"/>
      <c r="K58" s="96"/>
      <c r="L58" s="96"/>
      <c r="M58" s="96"/>
      <c r="N58" s="96"/>
      <c r="O58" s="96"/>
      <c r="P58" s="96"/>
      <c r="Q58" s="96"/>
      <c r="R58" s="96"/>
      <c r="S58" s="96"/>
      <c r="T58" s="652"/>
      <c r="U58" s="652"/>
      <c r="V58" s="96"/>
      <c r="W58" s="96"/>
      <c r="X58" s="96"/>
      <c r="Y58" s="96"/>
      <c r="Z58" s="96"/>
      <c r="AA58" s="96"/>
      <c r="AB58" s="96"/>
      <c r="AC58" s="96"/>
      <c r="AD58" s="96"/>
    </row>
    <row r="59" spans="2:31" s="92" customFormat="1" ht="13.5" customHeight="1">
      <c r="B59" s="1233" t="s">
        <v>392</v>
      </c>
      <c r="C59" s="1205"/>
      <c r="D59" s="657" t="s">
        <v>1422</v>
      </c>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96"/>
    </row>
    <row r="60" spans="2:31" s="92" customFormat="1" ht="34.5" customHeight="1">
      <c r="B60" s="1233" t="s">
        <v>393</v>
      </c>
      <c r="C60" s="1205"/>
      <c r="D60" s="1226" t="s">
        <v>394</v>
      </c>
      <c r="E60" s="1226"/>
      <c r="F60" s="1226"/>
      <c r="G60" s="1226"/>
      <c r="H60" s="1226"/>
      <c r="I60" s="1226"/>
      <c r="J60" s="1226"/>
      <c r="K60" s="1226"/>
      <c r="L60" s="1226"/>
      <c r="M60" s="1226"/>
      <c r="N60" s="1226"/>
      <c r="O60" s="1226"/>
      <c r="P60" s="1226"/>
      <c r="Q60" s="1226"/>
      <c r="R60" s="1226"/>
      <c r="S60" s="1226"/>
      <c r="T60" s="1226"/>
      <c r="U60" s="1226"/>
      <c r="V60" s="1226"/>
      <c r="W60" s="1226"/>
      <c r="X60" s="1226"/>
      <c r="Y60" s="1226"/>
      <c r="Z60" s="1226"/>
      <c r="AA60" s="1226"/>
      <c r="AB60" s="1226"/>
      <c r="AC60" s="1226"/>
      <c r="AD60" s="1226"/>
      <c r="AE60" s="96"/>
    </row>
    <row r="61" spans="2:31" s="92" customFormat="1" ht="71.25" customHeight="1">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96"/>
    </row>
    <row r="62" spans="2:31" s="92" customFormat="1" ht="13.5">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96"/>
    </row>
    <row r="63" s="124" customFormat="1" ht="13.5"/>
    <row r="64" spans="2:30" ht="13.5">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row>
    <row r="65" spans="2:30" ht="13.5">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row>
    <row r="66" spans="2:30" s="124" customFormat="1" ht="13.5">
      <c r="B66" s="109"/>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row>
    <row r="67" spans="2:30" s="124" customFormat="1" ht="13.5" customHeight="1">
      <c r="B67" s="109"/>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row>
    <row r="68" spans="2:30" s="124" customFormat="1" ht="13.5" customHeight="1">
      <c r="B68" s="109"/>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row>
    <row r="69" spans="2:30" s="124" customFormat="1" ht="13.5">
      <c r="B69" s="109"/>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row>
    <row r="70" spans="2:30" s="124" customFormat="1" ht="13.5">
      <c r="B70" s="109"/>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row>
    <row r="71" spans="2:30" s="124" customFormat="1" ht="13.5">
      <c r="B71" s="109"/>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row>
    <row r="72" ht="156" customHeight="1"/>
  </sheetData>
  <sheetProtection/>
  <mergeCells count="44">
    <mergeCell ref="V56:W56"/>
    <mergeCell ref="B60:C60"/>
    <mergeCell ref="D60:AD60"/>
    <mergeCell ref="B33:F38"/>
    <mergeCell ref="J35:T35"/>
    <mergeCell ref="V36:W36"/>
    <mergeCell ref="I37:X37"/>
    <mergeCell ref="B42:F47"/>
    <mergeCell ref="J44:T44"/>
    <mergeCell ref="V45:W45"/>
    <mergeCell ref="I46:X46"/>
    <mergeCell ref="V35:W35"/>
    <mergeCell ref="V44:W44"/>
    <mergeCell ref="B21:F29"/>
    <mergeCell ref="J23:U23"/>
    <mergeCell ref="V24:W24"/>
    <mergeCell ref="I25:X25"/>
    <mergeCell ref="J28:U28"/>
    <mergeCell ref="V28:W28"/>
    <mergeCell ref="V23:W23"/>
    <mergeCell ref="V3:W3"/>
    <mergeCell ref="Y3:Z3"/>
    <mergeCell ref="AB3:AC3"/>
    <mergeCell ref="B5:AD5"/>
    <mergeCell ref="B6:AD6"/>
    <mergeCell ref="G8:AD8"/>
    <mergeCell ref="G14:Y14"/>
    <mergeCell ref="G15:Y15"/>
    <mergeCell ref="B11:F12"/>
    <mergeCell ref="B14:F16"/>
    <mergeCell ref="G16:Y16"/>
    <mergeCell ref="B8:F8"/>
    <mergeCell ref="B9:F9"/>
    <mergeCell ref="B10:F10"/>
    <mergeCell ref="J50:T50"/>
    <mergeCell ref="B48:F52"/>
    <mergeCell ref="J51:T51"/>
    <mergeCell ref="J55:T55"/>
    <mergeCell ref="V55:W55"/>
    <mergeCell ref="B59:C59"/>
    <mergeCell ref="V50:W50"/>
    <mergeCell ref="V51:W51"/>
    <mergeCell ref="B53:F57"/>
    <mergeCell ref="J56:T56"/>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5905511811023623" right="0.5905511811023623" top="0.3937007874015748" bottom="0" header="0.5118110236220472" footer="0.5118110236220472"/>
  <pageSetup fitToHeight="1" fitToWidth="1" horizontalDpi="600" verticalDpi="600" orientation="portrait" paperSize="9" scale="96"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B97"/>
  <sheetViews>
    <sheetView view="pageBreakPreview" zoomScaleSheetLayoutView="100" zoomScalePageLayoutView="0" workbookViewId="0" topLeftCell="A1">
      <selection activeCell="A1" sqref="A1"/>
    </sheetView>
  </sheetViews>
  <sheetFormatPr defaultColWidth="9.00390625" defaultRowHeight="13.5"/>
  <cols>
    <col min="1" max="1" width="5.125" style="108" customWidth="1"/>
    <col min="2" max="2" width="4.25390625" style="108" customWidth="1"/>
    <col min="3" max="3" width="3.375" style="108" customWidth="1"/>
    <col min="4" max="4" width="0.5" style="108" customWidth="1"/>
    <col min="5" max="27" width="3.125" style="108" customWidth="1"/>
    <col min="28" max="16384" width="9.00390625" style="108" customWidth="1"/>
  </cols>
  <sheetData>
    <row r="1" spans="1:27" s="89" customFormat="1" ht="13.5">
      <c r="A1" s="289"/>
      <c r="B1" s="2"/>
      <c r="C1" s="2"/>
      <c r="D1" s="2"/>
      <c r="E1" s="2"/>
      <c r="F1" s="2"/>
      <c r="G1" s="2"/>
      <c r="H1" s="2"/>
      <c r="I1" s="2"/>
      <c r="J1" s="2"/>
      <c r="K1" s="2"/>
      <c r="L1" s="2"/>
      <c r="M1" s="2"/>
      <c r="N1" s="2"/>
      <c r="O1" s="2"/>
      <c r="P1" s="2"/>
      <c r="Q1" s="2"/>
      <c r="R1" s="2"/>
      <c r="S1" s="2"/>
      <c r="T1" s="2"/>
      <c r="U1" s="2"/>
      <c r="V1" s="2"/>
      <c r="W1" s="2"/>
      <c r="X1" s="2"/>
      <c r="Y1" s="2"/>
      <c r="Z1" s="2"/>
      <c r="AA1" s="2"/>
    </row>
    <row r="2" spans="1:27" s="89" customFormat="1" ht="13.5">
      <c r="A2" s="112" t="s">
        <v>709</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row>
    <row r="3" spans="1:27" s="89" customFormat="1" ht="14.25" customHeight="1">
      <c r="A3" s="290"/>
      <c r="B3" s="291"/>
      <c r="C3" s="291"/>
      <c r="D3" s="291"/>
      <c r="E3" s="291"/>
      <c r="F3" s="291"/>
      <c r="G3" s="291"/>
      <c r="H3" s="291"/>
      <c r="I3" s="291"/>
      <c r="J3" s="291"/>
      <c r="K3" s="291"/>
      <c r="L3" s="291"/>
      <c r="M3" s="291"/>
      <c r="N3" s="291"/>
      <c r="O3" s="978" t="s">
        <v>659</v>
      </c>
      <c r="P3" s="979"/>
      <c r="Q3" s="980"/>
      <c r="R3" s="292"/>
      <c r="S3" s="293"/>
      <c r="T3" s="293"/>
      <c r="U3" s="293"/>
      <c r="V3" s="293"/>
      <c r="W3" s="293"/>
      <c r="X3" s="293"/>
      <c r="Y3" s="293"/>
      <c r="Z3" s="293"/>
      <c r="AA3" s="294"/>
    </row>
    <row r="4" spans="1:27" s="89" customFormat="1" ht="13.5">
      <c r="A4" s="290"/>
      <c r="B4" s="291"/>
      <c r="C4" s="291"/>
      <c r="D4" s="291"/>
      <c r="E4" s="291"/>
      <c r="F4" s="291"/>
      <c r="G4" s="291"/>
      <c r="H4" s="291"/>
      <c r="I4" s="291"/>
      <c r="J4" s="291"/>
      <c r="K4" s="291"/>
      <c r="L4" s="291"/>
      <c r="M4" s="291"/>
      <c r="N4" s="291"/>
      <c r="O4" s="295"/>
      <c r="P4" s="295"/>
      <c r="Q4" s="295"/>
      <c r="R4" s="296"/>
      <c r="S4" s="296"/>
      <c r="T4" s="296"/>
      <c r="U4" s="296"/>
      <c r="V4" s="296"/>
      <c r="W4" s="296"/>
      <c r="X4" s="296"/>
      <c r="Y4" s="296"/>
      <c r="Z4" s="296"/>
      <c r="AA4" s="296"/>
    </row>
    <row r="5" spans="1:27" s="89" customFormat="1" ht="14.25">
      <c r="A5" s="981" t="s">
        <v>660</v>
      </c>
      <c r="B5" s="981"/>
      <c r="C5" s="981"/>
      <c r="D5" s="981"/>
      <c r="E5" s="981"/>
      <c r="F5" s="981"/>
      <c r="G5" s="981"/>
      <c r="H5" s="981"/>
      <c r="I5" s="981"/>
      <c r="J5" s="981"/>
      <c r="K5" s="981"/>
      <c r="L5" s="981"/>
      <c r="M5" s="981"/>
      <c r="N5" s="981"/>
      <c r="O5" s="981"/>
      <c r="P5" s="981"/>
      <c r="Q5" s="981"/>
      <c r="R5" s="981"/>
      <c r="S5" s="981"/>
      <c r="T5" s="981"/>
      <c r="U5" s="981"/>
      <c r="V5" s="981"/>
      <c r="W5" s="981"/>
      <c r="X5" s="981"/>
      <c r="Y5" s="981"/>
      <c r="Z5" s="981"/>
      <c r="AA5" s="981"/>
    </row>
    <row r="6" spans="1:20" s="89" customFormat="1" ht="14.25">
      <c r="A6" s="2"/>
      <c r="B6" s="2"/>
      <c r="C6" s="2"/>
      <c r="D6" s="2"/>
      <c r="E6" s="2"/>
      <c r="F6" s="2"/>
      <c r="G6" s="2"/>
      <c r="H6" s="2"/>
      <c r="I6" s="2"/>
      <c r="J6" s="2"/>
      <c r="K6" s="2"/>
      <c r="L6" s="2"/>
      <c r="M6" s="2"/>
      <c r="N6" s="2"/>
      <c r="O6" s="2"/>
      <c r="P6" s="2"/>
      <c r="Q6" s="982"/>
      <c r="R6" s="982"/>
      <c r="S6" s="982"/>
      <c r="T6" s="297" t="s">
        <v>706</v>
      </c>
    </row>
    <row r="7" spans="1:20" s="89" customFormat="1" ht="13.5" customHeight="1">
      <c r="A7" s="298" t="s">
        <v>661</v>
      </c>
      <c r="B7" s="2"/>
      <c r="C7" s="2"/>
      <c r="D7" s="2"/>
      <c r="E7" s="2"/>
      <c r="F7" s="2"/>
      <c r="G7" s="2"/>
      <c r="H7" s="2"/>
      <c r="I7" s="2"/>
      <c r="J7" s="2"/>
      <c r="K7" s="2"/>
      <c r="L7" s="2"/>
      <c r="M7" s="2"/>
      <c r="N7" s="2"/>
      <c r="O7" s="2"/>
      <c r="P7" s="2"/>
      <c r="Q7" s="93"/>
      <c r="R7" s="93"/>
      <c r="S7" s="93"/>
      <c r="T7" s="297"/>
    </row>
    <row r="8" spans="1:20" s="89" customFormat="1" ht="14.25">
      <c r="A8" s="2"/>
      <c r="B8" s="2" t="s">
        <v>662</v>
      </c>
      <c r="C8" s="2"/>
      <c r="D8" s="2"/>
      <c r="E8" s="2"/>
      <c r="F8" s="2"/>
      <c r="G8" s="2"/>
      <c r="H8" s="2"/>
      <c r="I8" s="2"/>
      <c r="J8" s="2"/>
      <c r="K8" s="2"/>
      <c r="L8" s="2"/>
      <c r="M8" s="2"/>
      <c r="N8" s="2"/>
      <c r="O8" s="2"/>
      <c r="P8" s="2"/>
      <c r="Q8" s="93"/>
      <c r="R8" s="93"/>
      <c r="S8" s="93"/>
      <c r="T8" s="297"/>
    </row>
    <row r="9" spans="1:27" s="89" customFormat="1" ht="14.25" thickBot="1">
      <c r="A9" s="257"/>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
    </row>
    <row r="10" spans="1:27" s="89" customFormat="1" ht="13.5">
      <c r="A10" s="983" t="s">
        <v>663</v>
      </c>
      <c r="B10" s="984" t="s">
        <v>664</v>
      </c>
      <c r="C10" s="984"/>
      <c r="D10" s="984"/>
      <c r="E10" s="299"/>
      <c r="F10" s="300"/>
      <c r="G10" s="299"/>
      <c r="H10" s="299"/>
      <c r="I10" s="299"/>
      <c r="J10" s="299"/>
      <c r="K10" s="299"/>
      <c r="L10" s="299"/>
      <c r="M10" s="299"/>
      <c r="N10" s="299"/>
      <c r="O10" s="299"/>
      <c r="P10" s="299"/>
      <c r="Q10" s="299"/>
      <c r="R10" s="299"/>
      <c r="S10" s="299"/>
      <c r="T10" s="299"/>
      <c r="U10" s="299"/>
      <c r="V10" s="299"/>
      <c r="W10" s="299"/>
      <c r="X10" s="299"/>
      <c r="Y10" s="299"/>
      <c r="Z10" s="299"/>
      <c r="AA10" s="301"/>
    </row>
    <row r="11" spans="1:27" s="89" customFormat="1" ht="13.5">
      <c r="A11" s="971"/>
      <c r="B11" s="974" t="s">
        <v>665</v>
      </c>
      <c r="C11" s="974"/>
      <c r="D11" s="974"/>
      <c r="E11" s="302"/>
      <c r="F11" s="303"/>
      <c r="G11" s="302"/>
      <c r="H11" s="302"/>
      <c r="I11" s="302"/>
      <c r="J11" s="302"/>
      <c r="K11" s="302"/>
      <c r="L11" s="302"/>
      <c r="M11" s="302"/>
      <c r="N11" s="302"/>
      <c r="O11" s="302"/>
      <c r="P11" s="302"/>
      <c r="Q11" s="302"/>
      <c r="R11" s="302"/>
      <c r="S11" s="302"/>
      <c r="T11" s="302"/>
      <c r="U11" s="302"/>
      <c r="V11" s="302"/>
      <c r="W11" s="302"/>
      <c r="X11" s="302"/>
      <c r="Y11" s="302"/>
      <c r="Z11" s="302"/>
      <c r="AA11" s="304"/>
    </row>
    <row r="12" spans="1:27" s="89" customFormat="1" ht="13.5">
      <c r="A12" s="971"/>
      <c r="B12" s="937" t="s">
        <v>666</v>
      </c>
      <c r="C12" s="937"/>
      <c r="D12" s="937"/>
      <c r="E12" s="937"/>
      <c r="F12" s="305" t="s">
        <v>667</v>
      </c>
      <c r="G12" s="22"/>
      <c r="H12" s="22"/>
      <c r="I12" s="22"/>
      <c r="J12" s="22"/>
      <c r="K12" s="22" t="s">
        <v>668</v>
      </c>
      <c r="L12" s="22"/>
      <c r="M12" s="22"/>
      <c r="N12" s="22"/>
      <c r="O12" s="22" t="s">
        <v>669</v>
      </c>
      <c r="P12" s="22"/>
      <c r="Q12" s="22"/>
      <c r="R12" s="22"/>
      <c r="S12" s="22"/>
      <c r="T12" s="22"/>
      <c r="U12" s="22"/>
      <c r="V12" s="22"/>
      <c r="W12" s="22"/>
      <c r="X12" s="22"/>
      <c r="Y12" s="22"/>
      <c r="Z12" s="22"/>
      <c r="AA12" s="306"/>
    </row>
    <row r="13" spans="1:27" s="89" customFormat="1" ht="13.5">
      <c r="A13" s="971"/>
      <c r="B13" s="938"/>
      <c r="C13" s="938"/>
      <c r="D13" s="938"/>
      <c r="E13" s="938"/>
      <c r="F13" s="939"/>
      <c r="G13" s="940"/>
      <c r="H13" s="940"/>
      <c r="I13" s="940"/>
      <c r="J13" s="940"/>
      <c r="K13" s="940"/>
      <c r="L13" s="940"/>
      <c r="M13" s="940"/>
      <c r="N13" s="940"/>
      <c r="O13" s="940"/>
      <c r="P13" s="940"/>
      <c r="Q13" s="940"/>
      <c r="R13" s="940"/>
      <c r="S13" s="940"/>
      <c r="T13" s="940"/>
      <c r="U13" s="940"/>
      <c r="V13" s="940"/>
      <c r="W13" s="940"/>
      <c r="X13" s="940"/>
      <c r="Y13" s="940"/>
      <c r="Z13" s="940"/>
      <c r="AA13" s="307"/>
    </row>
    <row r="14" spans="1:27" s="89" customFormat="1" ht="6.75" customHeight="1">
      <c r="A14" s="971"/>
      <c r="B14" s="969"/>
      <c r="C14" s="969"/>
      <c r="D14" s="969"/>
      <c r="E14" s="969"/>
      <c r="F14" s="960"/>
      <c r="G14" s="961"/>
      <c r="H14" s="961"/>
      <c r="I14" s="961"/>
      <c r="J14" s="961"/>
      <c r="K14" s="961"/>
      <c r="L14" s="961"/>
      <c r="M14" s="961"/>
      <c r="N14" s="961"/>
      <c r="O14" s="961"/>
      <c r="P14" s="961"/>
      <c r="Q14" s="961"/>
      <c r="R14" s="961"/>
      <c r="S14" s="961"/>
      <c r="T14" s="961"/>
      <c r="U14" s="961"/>
      <c r="V14" s="961"/>
      <c r="W14" s="961"/>
      <c r="X14" s="961"/>
      <c r="Y14" s="961"/>
      <c r="Z14" s="961"/>
      <c r="AA14" s="309"/>
    </row>
    <row r="15" spans="1:27" s="89" customFormat="1" ht="14.25" customHeight="1">
      <c r="A15" s="971"/>
      <c r="B15" s="948" t="s">
        <v>670</v>
      </c>
      <c r="C15" s="952"/>
      <c r="D15" s="953"/>
      <c r="E15" s="254"/>
      <c r="F15" s="954" t="s">
        <v>11</v>
      </c>
      <c r="G15" s="955"/>
      <c r="H15" s="956"/>
      <c r="I15" s="254"/>
      <c r="J15" s="254"/>
      <c r="K15" s="254"/>
      <c r="L15" s="254"/>
      <c r="M15" s="254"/>
      <c r="N15" s="259"/>
      <c r="O15" s="254"/>
      <c r="P15" s="254"/>
      <c r="Q15" s="950" t="s">
        <v>671</v>
      </c>
      <c r="R15" s="936"/>
      <c r="S15" s="951"/>
      <c r="T15" s="311"/>
      <c r="U15" s="254"/>
      <c r="V15" s="254"/>
      <c r="W15" s="254"/>
      <c r="X15" s="254"/>
      <c r="Y15" s="254"/>
      <c r="Z15" s="254"/>
      <c r="AA15" s="312"/>
    </row>
    <row r="16" spans="1:27" s="89" customFormat="1" ht="14.25" customHeight="1">
      <c r="A16" s="971"/>
      <c r="B16" s="795" t="s">
        <v>672</v>
      </c>
      <c r="C16" s="795"/>
      <c r="D16" s="795"/>
      <c r="E16" s="795"/>
      <c r="F16" s="275"/>
      <c r="G16" s="256"/>
      <c r="H16" s="256"/>
      <c r="I16" s="254"/>
      <c r="J16" s="254"/>
      <c r="K16" s="254"/>
      <c r="L16" s="255"/>
      <c r="M16" s="950" t="s">
        <v>673</v>
      </c>
      <c r="N16" s="936"/>
      <c r="O16" s="936"/>
      <c r="P16" s="951"/>
      <c r="Q16" s="310"/>
      <c r="R16" s="310"/>
      <c r="S16" s="310"/>
      <c r="T16" s="254"/>
      <c r="U16" s="254"/>
      <c r="V16" s="254"/>
      <c r="W16" s="254"/>
      <c r="X16" s="254"/>
      <c r="Y16" s="254"/>
      <c r="Z16" s="254"/>
      <c r="AA16" s="312"/>
    </row>
    <row r="17" spans="1:27" s="89" customFormat="1" ht="13.5" customHeight="1">
      <c r="A17" s="971"/>
      <c r="B17" s="962" t="s">
        <v>674</v>
      </c>
      <c r="C17" s="962"/>
      <c r="D17" s="962"/>
      <c r="E17" s="963"/>
      <c r="F17" s="964" t="s">
        <v>675</v>
      </c>
      <c r="G17" s="965"/>
      <c r="H17" s="966"/>
      <c r="I17" s="313"/>
      <c r="J17" s="259"/>
      <c r="K17" s="259"/>
      <c r="L17" s="259"/>
      <c r="M17" s="259"/>
      <c r="N17" s="259"/>
      <c r="O17" s="259"/>
      <c r="P17" s="255"/>
      <c r="Q17" s="954" t="s">
        <v>676</v>
      </c>
      <c r="R17" s="955"/>
      <c r="S17" s="956"/>
      <c r="T17" s="254"/>
      <c r="U17" s="254"/>
      <c r="V17" s="254"/>
      <c r="W17" s="254"/>
      <c r="X17" s="254"/>
      <c r="Y17" s="254"/>
      <c r="Z17" s="254"/>
      <c r="AA17" s="312"/>
    </row>
    <row r="18" spans="1:27" s="89" customFormat="1" ht="13.5">
      <c r="A18" s="971"/>
      <c r="B18" s="967" t="s">
        <v>677</v>
      </c>
      <c r="C18" s="937"/>
      <c r="D18" s="937"/>
      <c r="E18" s="937"/>
      <c r="F18" s="305" t="s">
        <v>667</v>
      </c>
      <c r="G18" s="22"/>
      <c r="H18" s="22"/>
      <c r="I18" s="22"/>
      <c r="J18" s="22"/>
      <c r="K18" s="22" t="s">
        <v>668</v>
      </c>
      <c r="L18" s="22"/>
      <c r="M18" s="22"/>
      <c r="N18" s="22"/>
      <c r="O18" s="22" t="s">
        <v>669</v>
      </c>
      <c r="P18" s="22"/>
      <c r="Q18" s="22"/>
      <c r="R18" s="22"/>
      <c r="S18" s="22"/>
      <c r="T18" s="22"/>
      <c r="U18" s="22"/>
      <c r="V18" s="22"/>
      <c r="W18" s="22"/>
      <c r="X18" s="22"/>
      <c r="Y18" s="22"/>
      <c r="Z18" s="22"/>
      <c r="AA18" s="306"/>
    </row>
    <row r="19" spans="1:27" s="89" customFormat="1" ht="13.5">
      <c r="A19" s="971"/>
      <c r="B19" s="968"/>
      <c r="C19" s="969"/>
      <c r="D19" s="969"/>
      <c r="E19" s="969"/>
      <c r="F19" s="960"/>
      <c r="G19" s="961"/>
      <c r="H19" s="961"/>
      <c r="I19" s="961"/>
      <c r="J19" s="961"/>
      <c r="K19" s="961"/>
      <c r="L19" s="961"/>
      <c r="M19" s="961"/>
      <c r="N19" s="961"/>
      <c r="O19" s="961"/>
      <c r="P19" s="961"/>
      <c r="Q19" s="961"/>
      <c r="R19" s="961"/>
      <c r="S19" s="961"/>
      <c r="T19" s="961"/>
      <c r="U19" s="961"/>
      <c r="V19" s="961"/>
      <c r="W19" s="961"/>
      <c r="X19" s="961"/>
      <c r="Y19" s="961"/>
      <c r="Z19" s="961"/>
      <c r="AA19" s="315"/>
    </row>
    <row r="20" spans="1:27" s="89" customFormat="1" ht="14.25" customHeight="1">
      <c r="A20" s="970" t="s">
        <v>678</v>
      </c>
      <c r="B20" s="972" t="s">
        <v>679</v>
      </c>
      <c r="C20" s="972"/>
      <c r="D20" s="972"/>
      <c r="E20" s="316"/>
      <c r="F20" s="317"/>
      <c r="G20" s="316"/>
      <c r="H20" s="316"/>
      <c r="I20" s="316"/>
      <c r="J20" s="316"/>
      <c r="K20" s="316"/>
      <c r="L20" s="316"/>
      <c r="M20" s="316"/>
      <c r="N20" s="316"/>
      <c r="O20" s="316"/>
      <c r="P20" s="316"/>
      <c r="Q20" s="316"/>
      <c r="R20" s="316"/>
      <c r="S20" s="316"/>
      <c r="T20" s="316"/>
      <c r="U20" s="316"/>
      <c r="V20" s="316"/>
      <c r="W20" s="316"/>
      <c r="X20" s="316"/>
      <c r="Y20" s="316"/>
      <c r="Z20" s="316"/>
      <c r="AA20" s="318"/>
    </row>
    <row r="21" spans="1:27" s="127" customFormat="1" ht="14.25" customHeight="1">
      <c r="A21" s="971"/>
      <c r="B21" s="973" t="s">
        <v>680</v>
      </c>
      <c r="C21" s="974"/>
      <c r="D21" s="974"/>
      <c r="E21" s="975"/>
      <c r="F21" s="303"/>
      <c r="G21" s="302"/>
      <c r="H21" s="302"/>
      <c r="I21" s="302"/>
      <c r="J21" s="302"/>
      <c r="K21" s="302"/>
      <c r="L21" s="302"/>
      <c r="M21" s="302"/>
      <c r="N21" s="302"/>
      <c r="O21" s="302"/>
      <c r="P21" s="302"/>
      <c r="Q21" s="302"/>
      <c r="R21" s="302"/>
      <c r="S21" s="302"/>
      <c r="T21" s="302"/>
      <c r="U21" s="302"/>
      <c r="V21" s="302"/>
      <c r="W21" s="302"/>
      <c r="X21" s="302"/>
      <c r="Y21" s="302"/>
      <c r="Z21" s="302"/>
      <c r="AA21" s="304"/>
    </row>
    <row r="22" spans="1:27" s="127" customFormat="1" ht="14.25" customHeight="1">
      <c r="A22" s="971"/>
      <c r="B22" s="937" t="s">
        <v>666</v>
      </c>
      <c r="C22" s="937"/>
      <c r="D22" s="937"/>
      <c r="E22" s="937"/>
      <c r="F22" s="305" t="s">
        <v>667</v>
      </c>
      <c r="G22" s="22"/>
      <c r="H22" s="22"/>
      <c r="I22" s="22"/>
      <c r="J22" s="22"/>
      <c r="K22" s="22" t="s">
        <v>668</v>
      </c>
      <c r="L22" s="22"/>
      <c r="M22" s="22"/>
      <c r="N22" s="22"/>
      <c r="O22" s="22" t="s">
        <v>669</v>
      </c>
      <c r="P22" s="22"/>
      <c r="Q22" s="22"/>
      <c r="R22" s="22"/>
      <c r="S22" s="22"/>
      <c r="T22" s="22"/>
      <c r="U22" s="22"/>
      <c r="V22" s="22"/>
      <c r="W22" s="22"/>
      <c r="X22" s="22"/>
      <c r="Y22" s="22"/>
      <c r="Z22" s="22"/>
      <c r="AA22" s="306"/>
    </row>
    <row r="23" spans="1:27" s="127" customFormat="1" ht="13.5" customHeight="1">
      <c r="A23" s="971"/>
      <c r="B23" s="938"/>
      <c r="C23" s="938"/>
      <c r="D23" s="938"/>
      <c r="E23" s="938"/>
      <c r="F23" s="939"/>
      <c r="G23" s="940"/>
      <c r="H23" s="940"/>
      <c r="I23" s="940"/>
      <c r="J23" s="940"/>
      <c r="K23" s="940"/>
      <c r="L23" s="940"/>
      <c r="M23" s="940"/>
      <c r="N23" s="940"/>
      <c r="O23" s="940"/>
      <c r="P23" s="940"/>
      <c r="Q23" s="940"/>
      <c r="R23" s="940"/>
      <c r="S23" s="940"/>
      <c r="T23" s="940"/>
      <c r="U23" s="940"/>
      <c r="V23" s="940"/>
      <c r="W23" s="940"/>
      <c r="X23" s="940"/>
      <c r="Y23" s="940"/>
      <c r="Z23" s="940"/>
      <c r="AA23" s="307"/>
    </row>
    <row r="24" spans="1:27" s="127" customFormat="1" ht="14.25" customHeight="1">
      <c r="A24" s="971"/>
      <c r="B24" s="948" t="s">
        <v>670</v>
      </c>
      <c r="C24" s="952"/>
      <c r="D24" s="953"/>
      <c r="E24" s="254"/>
      <c r="F24" s="954" t="s">
        <v>11</v>
      </c>
      <c r="G24" s="955"/>
      <c r="H24" s="956"/>
      <c r="I24" s="254"/>
      <c r="J24" s="254"/>
      <c r="K24" s="254"/>
      <c r="L24" s="254"/>
      <c r="M24" s="254"/>
      <c r="N24" s="259"/>
      <c r="O24" s="254"/>
      <c r="P24" s="254"/>
      <c r="Q24" s="950" t="s">
        <v>671</v>
      </c>
      <c r="R24" s="936"/>
      <c r="S24" s="951"/>
      <c r="T24" s="311"/>
      <c r="U24" s="254"/>
      <c r="V24" s="254"/>
      <c r="W24" s="254"/>
      <c r="X24" s="254"/>
      <c r="Y24" s="254"/>
      <c r="Z24" s="254"/>
      <c r="AA24" s="312"/>
    </row>
    <row r="25" spans="1:27" s="127" customFormat="1" ht="13.5">
      <c r="A25" s="971"/>
      <c r="B25" s="957" t="s">
        <v>681</v>
      </c>
      <c r="C25" s="957"/>
      <c r="D25" s="957"/>
      <c r="E25" s="957"/>
      <c r="F25" s="305" t="s">
        <v>667</v>
      </c>
      <c r="G25" s="22"/>
      <c r="H25" s="22"/>
      <c r="I25" s="22"/>
      <c r="J25" s="22"/>
      <c r="K25" s="22" t="s">
        <v>668</v>
      </c>
      <c r="L25" s="22"/>
      <c r="M25" s="22"/>
      <c r="N25" s="22"/>
      <c r="O25" s="22" t="s">
        <v>669</v>
      </c>
      <c r="P25" s="22"/>
      <c r="Q25" s="22"/>
      <c r="R25" s="22"/>
      <c r="S25" s="22"/>
      <c r="T25" s="22"/>
      <c r="U25" s="22"/>
      <c r="V25" s="22"/>
      <c r="W25" s="22"/>
      <c r="X25" s="22"/>
      <c r="Y25" s="22"/>
      <c r="Z25" s="22"/>
      <c r="AA25" s="306"/>
    </row>
    <row r="26" spans="1:27" s="127" customFormat="1" ht="13.5" customHeight="1">
      <c r="A26" s="971"/>
      <c r="B26" s="958"/>
      <c r="C26" s="958"/>
      <c r="D26" s="958"/>
      <c r="E26" s="958"/>
      <c r="F26" s="939"/>
      <c r="G26" s="940"/>
      <c r="H26" s="940"/>
      <c r="I26" s="940"/>
      <c r="J26" s="940"/>
      <c r="K26" s="940"/>
      <c r="L26" s="940"/>
      <c r="M26" s="940"/>
      <c r="N26" s="940"/>
      <c r="O26" s="940"/>
      <c r="P26" s="940"/>
      <c r="Q26" s="940"/>
      <c r="R26" s="940"/>
      <c r="S26" s="940"/>
      <c r="T26" s="940"/>
      <c r="U26" s="940"/>
      <c r="V26" s="940"/>
      <c r="W26" s="940"/>
      <c r="X26" s="940"/>
      <c r="Y26" s="940"/>
      <c r="Z26" s="940"/>
      <c r="AA26" s="307"/>
    </row>
    <row r="27" spans="1:27" s="127" customFormat="1" ht="13.5" customHeight="1">
      <c r="A27" s="971"/>
      <c r="B27" s="959"/>
      <c r="C27" s="959"/>
      <c r="D27" s="959"/>
      <c r="E27" s="959"/>
      <c r="F27" s="960"/>
      <c r="G27" s="961"/>
      <c r="H27" s="961"/>
      <c r="I27" s="961"/>
      <c r="J27" s="961"/>
      <c r="K27" s="961"/>
      <c r="L27" s="961"/>
      <c r="M27" s="961"/>
      <c r="N27" s="961"/>
      <c r="O27" s="961"/>
      <c r="P27" s="961"/>
      <c r="Q27" s="961"/>
      <c r="R27" s="961"/>
      <c r="S27" s="961"/>
      <c r="T27" s="961"/>
      <c r="U27" s="961"/>
      <c r="V27" s="961"/>
      <c r="W27" s="961"/>
      <c r="X27" s="961"/>
      <c r="Y27" s="961"/>
      <c r="Z27" s="961"/>
      <c r="AA27" s="309"/>
    </row>
    <row r="28" spans="1:27" s="127" customFormat="1" ht="13.5" customHeight="1">
      <c r="A28" s="971"/>
      <c r="B28" s="948" t="s">
        <v>670</v>
      </c>
      <c r="C28" s="952"/>
      <c r="D28" s="953"/>
      <c r="E28" s="254"/>
      <c r="F28" s="954" t="s">
        <v>11</v>
      </c>
      <c r="G28" s="955"/>
      <c r="H28" s="956"/>
      <c r="I28" s="311"/>
      <c r="J28" s="254"/>
      <c r="K28" s="254"/>
      <c r="L28" s="254"/>
      <c r="M28" s="254"/>
      <c r="N28" s="259"/>
      <c r="O28" s="254"/>
      <c r="P28" s="255"/>
      <c r="Q28" s="950" t="s">
        <v>671</v>
      </c>
      <c r="R28" s="936"/>
      <c r="S28" s="951"/>
      <c r="T28" s="311"/>
      <c r="U28" s="254"/>
      <c r="V28" s="254"/>
      <c r="W28" s="254"/>
      <c r="X28" s="254"/>
      <c r="Y28" s="254"/>
      <c r="Z28" s="254"/>
      <c r="AA28" s="312"/>
    </row>
    <row r="29" spans="1:27" s="127" customFormat="1" ht="14.25" customHeight="1">
      <c r="A29" s="971"/>
      <c r="B29" s="795" t="s">
        <v>682</v>
      </c>
      <c r="C29" s="795"/>
      <c r="D29" s="795"/>
      <c r="E29" s="795"/>
      <c r="F29" s="275"/>
      <c r="G29" s="256"/>
      <c r="H29" s="256"/>
      <c r="I29" s="254"/>
      <c r="J29" s="254"/>
      <c r="K29" s="254"/>
      <c r="L29" s="254"/>
      <c r="M29" s="936"/>
      <c r="N29" s="936"/>
      <c r="O29" s="936"/>
      <c r="P29" s="936"/>
      <c r="Q29" s="310"/>
      <c r="R29" s="310"/>
      <c r="S29" s="310"/>
      <c r="T29" s="254"/>
      <c r="U29" s="254"/>
      <c r="V29" s="254"/>
      <c r="W29" s="254"/>
      <c r="X29" s="254"/>
      <c r="Y29" s="254"/>
      <c r="Z29" s="254"/>
      <c r="AA29" s="312"/>
    </row>
    <row r="30" spans="1:27" s="127" customFormat="1" ht="13.5">
      <c r="A30" s="971"/>
      <c r="B30" s="937" t="s">
        <v>683</v>
      </c>
      <c r="C30" s="937"/>
      <c r="D30" s="937"/>
      <c r="E30" s="937"/>
      <c r="F30" s="305" t="s">
        <v>667</v>
      </c>
      <c r="G30" s="22"/>
      <c r="H30" s="22"/>
      <c r="I30" s="22"/>
      <c r="J30" s="22"/>
      <c r="K30" s="22" t="s">
        <v>668</v>
      </c>
      <c r="L30" s="22"/>
      <c r="M30" s="22"/>
      <c r="N30" s="22"/>
      <c r="O30" s="22" t="s">
        <v>669</v>
      </c>
      <c r="P30" s="22"/>
      <c r="Q30" s="22"/>
      <c r="R30" s="22"/>
      <c r="S30" s="22"/>
      <c r="T30" s="22"/>
      <c r="U30" s="22"/>
      <c r="V30" s="22"/>
      <c r="W30" s="22"/>
      <c r="X30" s="22"/>
      <c r="Y30" s="22"/>
      <c r="Z30" s="22"/>
      <c r="AA30" s="306"/>
    </row>
    <row r="31" spans="1:27" s="127" customFormat="1" ht="14.25" customHeight="1">
      <c r="A31" s="971"/>
      <c r="B31" s="938"/>
      <c r="C31" s="938"/>
      <c r="D31" s="938"/>
      <c r="E31" s="938"/>
      <c r="F31" s="939"/>
      <c r="G31" s="940"/>
      <c r="H31" s="940"/>
      <c r="I31" s="940"/>
      <c r="J31" s="940"/>
      <c r="K31" s="940"/>
      <c r="L31" s="940"/>
      <c r="M31" s="940"/>
      <c r="N31" s="940"/>
      <c r="O31" s="940"/>
      <c r="P31" s="940"/>
      <c r="Q31" s="940"/>
      <c r="R31" s="940"/>
      <c r="S31" s="940"/>
      <c r="T31" s="940"/>
      <c r="U31" s="940"/>
      <c r="V31" s="940"/>
      <c r="W31" s="940"/>
      <c r="X31" s="940"/>
      <c r="Y31" s="940"/>
      <c r="Z31" s="940"/>
      <c r="AA31" s="307"/>
    </row>
    <row r="32" spans="1:27" s="127" customFormat="1" ht="38.25" customHeight="1">
      <c r="A32" s="944" t="s">
        <v>684</v>
      </c>
      <c r="B32" s="945" t="s">
        <v>685</v>
      </c>
      <c r="C32" s="946"/>
      <c r="D32" s="946"/>
      <c r="E32" s="946"/>
      <c r="F32" s="946"/>
      <c r="G32" s="946"/>
      <c r="H32" s="946"/>
      <c r="I32" s="946"/>
      <c r="J32" s="947"/>
      <c r="K32" s="948" t="s">
        <v>686</v>
      </c>
      <c r="L32" s="949"/>
      <c r="M32" s="795" t="s">
        <v>687</v>
      </c>
      <c r="N32" s="795"/>
      <c r="O32" s="795"/>
      <c r="P32" s="948"/>
      <c r="Q32" s="950" t="s">
        <v>688</v>
      </c>
      <c r="R32" s="936"/>
      <c r="S32" s="936"/>
      <c r="T32" s="936"/>
      <c r="U32" s="951"/>
      <c r="V32" s="792" t="s">
        <v>689</v>
      </c>
      <c r="W32" s="793"/>
      <c r="X32" s="794"/>
      <c r="Y32" s="921" t="s">
        <v>690</v>
      </c>
      <c r="Z32" s="922"/>
      <c r="AA32" s="923"/>
    </row>
    <row r="33" spans="1:27" s="127" customFormat="1" ht="14.25" customHeight="1">
      <c r="A33" s="944"/>
      <c r="B33" s="319"/>
      <c r="C33" s="320"/>
      <c r="D33" s="924" t="s">
        <v>691</v>
      </c>
      <c r="E33" s="924"/>
      <c r="F33" s="924"/>
      <c r="G33" s="924"/>
      <c r="H33" s="924"/>
      <c r="I33" s="924"/>
      <c r="J33" s="925"/>
      <c r="K33" s="321"/>
      <c r="L33" s="322"/>
      <c r="M33" s="321"/>
      <c r="N33" s="321"/>
      <c r="O33" s="321"/>
      <c r="P33" s="323"/>
      <c r="Q33" s="926" t="s">
        <v>692</v>
      </c>
      <c r="R33" s="927"/>
      <c r="S33" s="927"/>
      <c r="T33" s="927"/>
      <c r="U33" s="927"/>
      <c r="V33" s="324"/>
      <c r="W33" s="321"/>
      <c r="X33" s="323"/>
      <c r="Y33" s="321"/>
      <c r="Z33" s="321"/>
      <c r="AA33" s="325"/>
    </row>
    <row r="34" spans="1:27" s="127" customFormat="1" ht="13.5">
      <c r="A34" s="944"/>
      <c r="B34" s="319"/>
      <c r="C34" s="320"/>
      <c r="D34" s="928" t="s">
        <v>693</v>
      </c>
      <c r="E34" s="929"/>
      <c r="F34" s="929"/>
      <c r="G34" s="929"/>
      <c r="H34" s="929"/>
      <c r="I34" s="929"/>
      <c r="J34" s="930"/>
      <c r="K34" s="326"/>
      <c r="L34" s="327"/>
      <c r="M34" s="326"/>
      <c r="N34" s="326"/>
      <c r="O34" s="326"/>
      <c r="P34" s="328"/>
      <c r="Q34" s="931" t="s">
        <v>692</v>
      </c>
      <c r="R34" s="932"/>
      <c r="S34" s="932"/>
      <c r="T34" s="932"/>
      <c r="U34" s="933"/>
      <c r="V34" s="329"/>
      <c r="W34" s="326"/>
      <c r="X34" s="328"/>
      <c r="Y34" s="326"/>
      <c r="Z34" s="326"/>
      <c r="AA34" s="330"/>
    </row>
    <row r="35" spans="1:27" s="127" customFormat="1" ht="14.25" customHeight="1">
      <c r="A35" s="944"/>
      <c r="B35" s="319"/>
      <c r="C35" s="320"/>
      <c r="D35" s="934"/>
      <c r="E35" s="934"/>
      <c r="F35" s="934"/>
      <c r="G35" s="934"/>
      <c r="H35" s="934"/>
      <c r="I35" s="934"/>
      <c r="J35" s="935"/>
      <c r="K35" s="331"/>
      <c r="L35" s="332"/>
      <c r="M35" s="331"/>
      <c r="N35" s="331"/>
      <c r="O35" s="331"/>
      <c r="P35" s="333"/>
      <c r="Q35" s="941"/>
      <c r="R35" s="942"/>
      <c r="S35" s="942"/>
      <c r="T35" s="942"/>
      <c r="U35" s="943"/>
      <c r="V35" s="334"/>
      <c r="W35" s="331"/>
      <c r="X35" s="333"/>
      <c r="Y35" s="331"/>
      <c r="Z35" s="331"/>
      <c r="AA35" s="335"/>
    </row>
    <row r="36" spans="1:27" s="127" customFormat="1" ht="14.25" customHeight="1">
      <c r="A36" s="985" t="s">
        <v>694</v>
      </c>
      <c r="B36" s="952"/>
      <c r="C36" s="952"/>
      <c r="D36" s="952"/>
      <c r="E36" s="952"/>
      <c r="F36" s="952"/>
      <c r="G36" s="336"/>
      <c r="H36" s="254"/>
      <c r="I36" s="337"/>
      <c r="J36" s="337"/>
      <c r="K36" s="337"/>
      <c r="L36" s="337"/>
      <c r="M36" s="337"/>
      <c r="N36" s="337"/>
      <c r="O36" s="337"/>
      <c r="P36" s="338"/>
      <c r="Q36" s="950" t="s">
        <v>47</v>
      </c>
      <c r="R36" s="936"/>
      <c r="S36" s="936"/>
      <c r="T36" s="951"/>
      <c r="U36" s="311"/>
      <c r="V36" s="337"/>
      <c r="W36" s="337"/>
      <c r="X36" s="337"/>
      <c r="Y36" s="337"/>
      <c r="Z36" s="339"/>
      <c r="AA36" s="340"/>
    </row>
    <row r="37" spans="1:27" s="127" customFormat="1" ht="13.5" customHeight="1">
      <c r="A37" s="976" t="s">
        <v>24</v>
      </c>
      <c r="B37" s="911" t="s">
        <v>695</v>
      </c>
      <c r="C37" s="912"/>
      <c r="D37" s="912"/>
      <c r="E37" s="912"/>
      <c r="F37" s="912"/>
      <c r="G37" s="912"/>
      <c r="H37" s="912"/>
      <c r="I37" s="912"/>
      <c r="J37" s="912"/>
      <c r="K37" s="912"/>
      <c r="L37" s="913"/>
      <c r="M37" s="914" t="s">
        <v>696</v>
      </c>
      <c r="N37" s="915"/>
      <c r="O37" s="915"/>
      <c r="P37" s="915"/>
      <c r="Q37" s="915"/>
      <c r="R37" s="915"/>
      <c r="S37" s="915"/>
      <c r="T37" s="915"/>
      <c r="U37" s="915"/>
      <c r="V37" s="915"/>
      <c r="W37" s="915"/>
      <c r="X37" s="915"/>
      <c r="Y37" s="915"/>
      <c r="Z37" s="915"/>
      <c r="AA37" s="916"/>
    </row>
    <row r="38" spans="1:27" s="127" customFormat="1" ht="14.25" customHeight="1">
      <c r="A38" s="977"/>
      <c r="B38" s="314"/>
      <c r="C38" s="258"/>
      <c r="D38" s="258"/>
      <c r="E38" s="258"/>
      <c r="F38" s="308"/>
      <c r="G38" s="257"/>
      <c r="H38" s="257"/>
      <c r="I38" s="257"/>
      <c r="J38" s="257"/>
      <c r="K38" s="257"/>
      <c r="L38" s="257"/>
      <c r="M38" s="341"/>
      <c r="N38" s="342"/>
      <c r="O38" s="342"/>
      <c r="P38" s="342"/>
      <c r="Q38" s="343"/>
      <c r="R38" s="343"/>
      <c r="S38" s="343"/>
      <c r="T38" s="343"/>
      <c r="U38" s="342"/>
      <c r="V38" s="342"/>
      <c r="W38" s="342"/>
      <c r="X38" s="342"/>
      <c r="Y38" s="342"/>
      <c r="Z38" s="342"/>
      <c r="AA38" s="344"/>
    </row>
    <row r="39" spans="1:27" s="127" customFormat="1" ht="14.25" thickBot="1">
      <c r="A39" s="917" t="s">
        <v>697</v>
      </c>
      <c r="B39" s="918"/>
      <c r="C39" s="918"/>
      <c r="D39" s="918"/>
      <c r="E39" s="918"/>
      <c r="F39" s="919"/>
      <c r="G39" s="345" t="s">
        <v>698</v>
      </c>
      <c r="H39" s="346"/>
      <c r="I39" s="346"/>
      <c r="J39" s="346"/>
      <c r="K39" s="346"/>
      <c r="L39" s="346"/>
      <c r="M39" s="346"/>
      <c r="N39" s="346"/>
      <c r="O39" s="346"/>
      <c r="P39" s="347"/>
      <c r="Q39" s="346"/>
      <c r="R39" s="346"/>
      <c r="S39" s="346"/>
      <c r="T39" s="346"/>
      <c r="U39" s="346"/>
      <c r="V39" s="346"/>
      <c r="W39" s="346"/>
      <c r="X39" s="346"/>
      <c r="Y39" s="346"/>
      <c r="Z39" s="346"/>
      <c r="AA39" s="348"/>
    </row>
    <row r="40" spans="1:27" s="127" customFormat="1" ht="13.5" customHeight="1">
      <c r="A40" s="260" t="s">
        <v>699</v>
      </c>
      <c r="B40" s="260"/>
      <c r="C40" s="349">
        <v>1</v>
      </c>
      <c r="D40" s="349" t="s">
        <v>700</v>
      </c>
      <c r="E40" s="349"/>
      <c r="F40" s="349"/>
      <c r="G40" s="349"/>
      <c r="H40" s="349"/>
      <c r="I40" s="349"/>
      <c r="J40" s="349"/>
      <c r="K40" s="349"/>
      <c r="L40" s="349"/>
      <c r="M40" s="349"/>
      <c r="N40" s="349"/>
      <c r="O40" s="349"/>
      <c r="P40" s="349"/>
      <c r="Q40" s="349"/>
      <c r="R40" s="349"/>
      <c r="S40" s="349"/>
      <c r="T40" s="349"/>
      <c r="U40" s="349"/>
      <c r="V40" s="349"/>
      <c r="W40" s="349"/>
      <c r="X40" s="349"/>
      <c r="Y40" s="349"/>
      <c r="Z40" s="349"/>
      <c r="AA40" s="349"/>
    </row>
    <row r="41" spans="1:27" s="127" customFormat="1" ht="14.25" customHeight="1">
      <c r="A41" s="350"/>
      <c r="B41" s="351"/>
      <c r="C41" s="352">
        <v>2</v>
      </c>
      <c r="D41" s="920" t="s">
        <v>701</v>
      </c>
      <c r="E41" s="920"/>
      <c r="F41" s="920"/>
      <c r="G41" s="920"/>
      <c r="H41" s="920"/>
      <c r="I41" s="920"/>
      <c r="J41" s="920"/>
      <c r="K41" s="920"/>
      <c r="L41" s="920"/>
      <c r="M41" s="920"/>
      <c r="N41" s="920"/>
      <c r="O41" s="920"/>
      <c r="P41" s="920"/>
      <c r="Q41" s="920"/>
      <c r="R41" s="920"/>
      <c r="S41" s="920"/>
      <c r="T41" s="920"/>
      <c r="U41" s="920"/>
      <c r="V41" s="920"/>
      <c r="W41" s="920"/>
      <c r="X41" s="920"/>
      <c r="Y41" s="920"/>
      <c r="Z41" s="920"/>
      <c r="AA41" s="920"/>
    </row>
    <row r="42" spans="1:27" s="127" customFormat="1" ht="14.25" customHeight="1">
      <c r="A42" s="350"/>
      <c r="B42" s="351"/>
      <c r="C42" s="352"/>
      <c r="D42" s="920"/>
      <c r="E42" s="920"/>
      <c r="F42" s="920"/>
      <c r="G42" s="920"/>
      <c r="H42" s="920"/>
      <c r="I42" s="920"/>
      <c r="J42" s="920"/>
      <c r="K42" s="920"/>
      <c r="L42" s="920"/>
      <c r="M42" s="920"/>
      <c r="N42" s="920"/>
      <c r="O42" s="920"/>
      <c r="P42" s="920"/>
      <c r="Q42" s="920"/>
      <c r="R42" s="920"/>
      <c r="S42" s="920"/>
      <c r="T42" s="920"/>
      <c r="U42" s="920"/>
      <c r="V42" s="920"/>
      <c r="W42" s="920"/>
      <c r="X42" s="920"/>
      <c r="Y42" s="920"/>
      <c r="Z42" s="920"/>
      <c r="AA42" s="920"/>
    </row>
    <row r="43" spans="1:27" s="127" customFormat="1" ht="14.25" customHeight="1">
      <c r="A43" s="353"/>
      <c r="B43" s="353"/>
      <c r="C43" s="354">
        <v>3</v>
      </c>
      <c r="D43" s="354" t="s">
        <v>702</v>
      </c>
      <c r="E43" s="354"/>
      <c r="F43" s="354"/>
      <c r="G43" s="354"/>
      <c r="H43" s="354"/>
      <c r="I43" s="354"/>
      <c r="J43" s="354"/>
      <c r="K43" s="354"/>
      <c r="L43" s="354"/>
      <c r="M43" s="354"/>
      <c r="N43" s="354"/>
      <c r="O43" s="354"/>
      <c r="P43" s="354"/>
      <c r="Q43" s="354"/>
      <c r="R43" s="354"/>
      <c r="S43" s="354"/>
      <c r="T43" s="354"/>
      <c r="U43" s="354"/>
      <c r="V43" s="354"/>
      <c r="W43" s="354"/>
      <c r="X43" s="354"/>
      <c r="Y43" s="354"/>
      <c r="Z43" s="354"/>
      <c r="AA43" s="354"/>
    </row>
    <row r="44" spans="1:27" s="127" customFormat="1" ht="14.25" customHeight="1">
      <c r="A44" s="355"/>
      <c r="B44" s="355"/>
      <c r="C44" s="356">
        <v>4</v>
      </c>
      <c r="D44" s="356" t="s">
        <v>703</v>
      </c>
      <c r="E44" s="356"/>
      <c r="F44" s="356"/>
      <c r="G44" s="356"/>
      <c r="H44" s="356"/>
      <c r="I44" s="356"/>
      <c r="J44" s="356"/>
      <c r="K44" s="356"/>
      <c r="L44" s="356"/>
      <c r="M44" s="356"/>
      <c r="N44" s="356"/>
      <c r="O44" s="356"/>
      <c r="P44" s="356"/>
      <c r="Q44" s="356"/>
      <c r="R44" s="356"/>
      <c r="S44" s="356"/>
      <c r="T44" s="356"/>
      <c r="U44" s="356"/>
      <c r="V44" s="356"/>
      <c r="W44" s="356"/>
      <c r="X44" s="356"/>
      <c r="Y44" s="356"/>
      <c r="Z44" s="356"/>
      <c r="AA44" s="356"/>
    </row>
    <row r="45" spans="1:27" s="127" customFormat="1" ht="14.25" customHeight="1">
      <c r="A45" s="351"/>
      <c r="B45" s="351"/>
      <c r="C45" s="357">
        <v>5</v>
      </c>
      <c r="D45" s="354" t="s">
        <v>704</v>
      </c>
      <c r="E45" s="358"/>
      <c r="F45" s="358"/>
      <c r="G45" s="358"/>
      <c r="H45" s="358"/>
      <c r="I45" s="358"/>
      <c r="J45" s="358"/>
      <c r="K45" s="358"/>
      <c r="L45" s="358"/>
      <c r="M45" s="358"/>
      <c r="N45" s="358"/>
      <c r="O45" s="358"/>
      <c r="P45" s="358"/>
      <c r="Q45" s="358"/>
      <c r="R45" s="358"/>
      <c r="S45" s="358"/>
      <c r="T45" s="358"/>
      <c r="U45" s="358"/>
      <c r="V45" s="358"/>
      <c r="W45" s="358"/>
      <c r="X45" s="358"/>
      <c r="Y45" s="358"/>
      <c r="Z45" s="358"/>
      <c r="AA45" s="358"/>
    </row>
    <row r="46" spans="1:27" s="127" customFormat="1" ht="14.25" customHeight="1">
      <c r="A46" s="2"/>
      <c r="B46" s="2"/>
      <c r="C46" s="356">
        <v>6</v>
      </c>
      <c r="D46" s="359" t="s">
        <v>707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row>
    <row r="47" spans="1:27" s="127" customFormat="1" ht="14.25" customHeight="1">
      <c r="A47" s="2"/>
      <c r="B47" s="2"/>
      <c r="C47" s="360"/>
      <c r="D47" s="359" t="s">
        <v>708</v>
      </c>
      <c r="E47" s="360"/>
      <c r="F47" s="360"/>
      <c r="G47" s="360"/>
      <c r="H47" s="360"/>
      <c r="I47" s="360"/>
      <c r="J47" s="360"/>
      <c r="K47" s="360"/>
      <c r="L47" s="360"/>
      <c r="M47" s="360"/>
      <c r="N47" s="360"/>
      <c r="O47" s="360"/>
      <c r="P47" s="360"/>
      <c r="Q47" s="360"/>
      <c r="R47" s="360"/>
      <c r="S47" s="360"/>
      <c r="T47" s="360"/>
      <c r="U47" s="360"/>
      <c r="V47" s="360"/>
      <c r="W47" s="360"/>
      <c r="X47" s="360"/>
      <c r="Y47" s="360"/>
      <c r="Z47" s="360"/>
      <c r="AA47" s="360"/>
    </row>
    <row r="48" spans="1:27" s="127" customFormat="1" ht="14.25" customHeight="1">
      <c r="A48" s="2"/>
      <c r="B48" s="2"/>
      <c r="C48" s="356">
        <v>7</v>
      </c>
      <c r="D48" s="359" t="s">
        <v>705</v>
      </c>
      <c r="E48" s="360"/>
      <c r="F48" s="360"/>
      <c r="G48" s="360"/>
      <c r="H48" s="360"/>
      <c r="I48" s="360"/>
      <c r="J48" s="360"/>
      <c r="K48" s="360"/>
      <c r="L48" s="360"/>
      <c r="M48" s="360"/>
      <c r="N48" s="360"/>
      <c r="O48" s="360"/>
      <c r="P48" s="360"/>
      <c r="Q48" s="360"/>
      <c r="R48" s="360"/>
      <c r="S48" s="360"/>
      <c r="T48" s="360"/>
      <c r="U48" s="360"/>
      <c r="V48" s="360"/>
      <c r="W48" s="360"/>
      <c r="X48" s="360"/>
      <c r="Y48" s="360"/>
      <c r="Z48" s="360"/>
      <c r="AA48" s="360"/>
    </row>
    <row r="49" spans="1:27" s="127" customFormat="1" ht="14.25" customHeight="1">
      <c r="A49" s="2"/>
      <c r="B49" s="2"/>
      <c r="C49" s="356"/>
      <c r="D49" s="359"/>
      <c r="E49" s="360"/>
      <c r="F49" s="360"/>
      <c r="G49" s="360"/>
      <c r="H49" s="360"/>
      <c r="I49" s="360"/>
      <c r="J49" s="360"/>
      <c r="K49" s="360"/>
      <c r="L49" s="360"/>
      <c r="M49" s="360"/>
      <c r="N49" s="360"/>
      <c r="O49" s="360"/>
      <c r="P49" s="360"/>
      <c r="Q49" s="360"/>
      <c r="R49" s="360"/>
      <c r="S49" s="360"/>
      <c r="T49" s="360"/>
      <c r="U49" s="360"/>
      <c r="V49" s="360"/>
      <c r="W49" s="360"/>
      <c r="X49" s="360"/>
      <c r="Y49" s="360"/>
      <c r="Z49" s="360"/>
      <c r="AA49" s="360"/>
    </row>
    <row r="50" spans="2:27" s="127" customFormat="1" ht="14.25" customHeight="1">
      <c r="B50" s="286"/>
      <c r="C50" s="284"/>
      <c r="D50" s="280"/>
      <c r="E50" s="288"/>
      <c r="F50" s="288"/>
      <c r="G50" s="288"/>
      <c r="H50" s="288"/>
      <c r="I50" s="288"/>
      <c r="J50" s="288"/>
      <c r="K50" s="288"/>
      <c r="L50" s="288"/>
      <c r="M50" s="278"/>
      <c r="N50" s="278"/>
      <c r="O50" s="278"/>
      <c r="P50" s="278"/>
      <c r="Q50" s="278"/>
      <c r="R50" s="96"/>
      <c r="S50" s="96"/>
      <c r="T50" s="96"/>
      <c r="U50" s="96"/>
      <c r="V50" s="96"/>
      <c r="W50" s="96"/>
      <c r="X50" s="96"/>
      <c r="Y50" s="96"/>
      <c r="Z50" s="279"/>
      <c r="AA50" s="279"/>
    </row>
    <row r="51" spans="2:27" s="127" customFormat="1" ht="14.25" customHeight="1">
      <c r="B51" s="286"/>
      <c r="C51" s="284"/>
      <c r="D51" s="280"/>
      <c r="E51" s="287"/>
      <c r="F51" s="285"/>
      <c r="G51" s="285"/>
      <c r="H51" s="285"/>
      <c r="I51" s="285"/>
      <c r="J51" s="285"/>
      <c r="K51" s="285"/>
      <c r="L51" s="285"/>
      <c r="M51" s="278"/>
      <c r="N51" s="278"/>
      <c r="O51" s="278"/>
      <c r="P51" s="278"/>
      <c r="Q51" s="278"/>
      <c r="R51" s="96"/>
      <c r="S51" s="96"/>
      <c r="T51" s="96"/>
      <c r="U51" s="96"/>
      <c r="V51" s="96"/>
      <c r="W51" s="96"/>
      <c r="X51" s="96"/>
      <c r="Y51" s="96"/>
      <c r="Z51" s="279"/>
      <c r="AA51" s="279"/>
    </row>
    <row r="52" spans="2:27" s="127" customFormat="1" ht="14.25" customHeight="1">
      <c r="B52" s="286"/>
      <c r="C52" s="284"/>
      <c r="D52" s="280"/>
      <c r="E52" s="287"/>
      <c r="F52" s="287"/>
      <c r="G52" s="287"/>
      <c r="H52" s="287"/>
      <c r="I52" s="287"/>
      <c r="J52" s="287"/>
      <c r="K52" s="287"/>
      <c r="L52" s="287"/>
      <c r="M52" s="278"/>
      <c r="N52" s="278"/>
      <c r="O52" s="278"/>
      <c r="P52" s="278"/>
      <c r="Q52" s="278"/>
      <c r="R52" s="96"/>
      <c r="S52" s="96"/>
      <c r="T52" s="96"/>
      <c r="U52" s="96"/>
      <c r="V52" s="96"/>
      <c r="W52" s="96"/>
      <c r="X52" s="96"/>
      <c r="Y52" s="96"/>
      <c r="Z52" s="279"/>
      <c r="AA52" s="279"/>
    </row>
    <row r="53" spans="2:27" s="127" customFormat="1" ht="14.25" customHeight="1">
      <c r="B53" s="286"/>
      <c r="C53" s="284"/>
      <c r="D53" s="280"/>
      <c r="E53" s="287"/>
      <c r="F53" s="287"/>
      <c r="G53" s="287"/>
      <c r="H53" s="287"/>
      <c r="I53" s="287"/>
      <c r="J53" s="287"/>
      <c r="K53" s="287"/>
      <c r="L53" s="287"/>
      <c r="M53" s="278"/>
      <c r="N53" s="278"/>
      <c r="O53" s="278"/>
      <c r="P53" s="278"/>
      <c r="Q53" s="278"/>
      <c r="R53" s="96"/>
      <c r="S53" s="96"/>
      <c r="T53" s="96"/>
      <c r="U53" s="96"/>
      <c r="V53" s="96"/>
      <c r="W53" s="96"/>
      <c r="X53" s="96"/>
      <c r="Y53" s="96"/>
      <c r="Z53" s="279"/>
      <c r="AA53" s="279"/>
    </row>
    <row r="54" spans="2:27" s="127" customFormat="1" ht="14.25" customHeight="1">
      <c r="B54" s="286"/>
      <c r="C54" s="284"/>
      <c r="D54" s="280"/>
      <c r="E54" s="287"/>
      <c r="F54" s="287"/>
      <c r="G54" s="287"/>
      <c r="H54" s="287"/>
      <c r="I54" s="287"/>
      <c r="J54" s="287"/>
      <c r="K54" s="287"/>
      <c r="L54" s="287"/>
      <c r="M54" s="278"/>
      <c r="N54" s="278"/>
      <c r="O54" s="278"/>
      <c r="P54" s="278"/>
      <c r="Q54" s="278"/>
      <c r="R54" s="96"/>
      <c r="S54" s="96"/>
      <c r="T54" s="96"/>
      <c r="U54" s="96"/>
      <c r="V54" s="96"/>
      <c r="W54" s="96"/>
      <c r="X54" s="96"/>
      <c r="Y54" s="96"/>
      <c r="Z54" s="279"/>
      <c r="AA54" s="279"/>
    </row>
    <row r="55" spans="2:27" s="127" customFormat="1" ht="14.25" customHeight="1">
      <c r="B55" s="281"/>
      <c r="C55" s="263"/>
      <c r="D55" s="263"/>
      <c r="E55" s="263"/>
      <c r="F55" s="263"/>
      <c r="G55" s="263"/>
      <c r="H55" s="263"/>
      <c r="I55" s="263"/>
      <c r="J55" s="263"/>
      <c r="K55" s="263"/>
      <c r="L55" s="263"/>
      <c r="M55" s="278"/>
      <c r="N55" s="278"/>
      <c r="O55" s="278"/>
      <c r="P55" s="278"/>
      <c r="Q55" s="278"/>
      <c r="R55" s="96"/>
      <c r="S55" s="96"/>
      <c r="T55" s="96"/>
      <c r="U55" s="96"/>
      <c r="V55" s="96"/>
      <c r="W55" s="96"/>
      <c r="X55" s="96"/>
      <c r="Y55" s="96"/>
      <c r="Z55" s="279"/>
      <c r="AA55" s="279"/>
    </row>
    <row r="56" spans="2:27" s="127" customFormat="1" ht="14.25" customHeight="1">
      <c r="B56" s="281"/>
      <c r="C56" s="263"/>
      <c r="D56" s="263"/>
      <c r="E56" s="263"/>
      <c r="F56" s="263"/>
      <c r="G56" s="263"/>
      <c r="H56" s="263"/>
      <c r="I56" s="263"/>
      <c r="J56" s="263"/>
      <c r="K56" s="263"/>
      <c r="L56" s="263"/>
      <c r="M56" s="278"/>
      <c r="N56" s="278"/>
      <c r="O56" s="278"/>
      <c r="P56" s="278"/>
      <c r="Q56" s="278"/>
      <c r="R56" s="96"/>
      <c r="S56" s="96"/>
      <c r="T56" s="96"/>
      <c r="U56" s="96"/>
      <c r="V56" s="96"/>
      <c r="W56" s="96"/>
      <c r="X56" s="96"/>
      <c r="Y56" s="96"/>
      <c r="Z56" s="279"/>
      <c r="AA56" s="279"/>
    </row>
    <row r="57" spans="2:27" s="127" customFormat="1" ht="14.25" customHeight="1">
      <c r="B57" s="288"/>
      <c r="C57" s="288"/>
      <c r="D57" s="288"/>
      <c r="E57" s="288"/>
      <c r="F57" s="288"/>
      <c r="G57" s="288"/>
      <c r="H57" s="288"/>
      <c r="I57" s="288"/>
      <c r="J57" s="288"/>
      <c r="K57" s="288"/>
      <c r="L57" s="282"/>
      <c r="M57" s="278"/>
      <c r="N57" s="278"/>
      <c r="O57" s="278"/>
      <c r="P57" s="278"/>
      <c r="Q57" s="278"/>
      <c r="R57" s="96"/>
      <c r="S57" s="96"/>
      <c r="T57" s="96"/>
      <c r="U57" s="96"/>
      <c r="V57" s="96"/>
      <c r="W57" s="96"/>
      <c r="X57" s="96"/>
      <c r="Y57" s="96"/>
      <c r="Z57" s="279"/>
      <c r="AA57" s="279"/>
    </row>
    <row r="58" spans="2:27" s="127" customFormat="1" ht="14.25" customHeight="1">
      <c r="B58" s="89"/>
      <c r="C58" s="89"/>
      <c r="D58" s="89"/>
      <c r="E58" s="89"/>
      <c r="F58" s="89"/>
      <c r="G58" s="89"/>
      <c r="H58" s="89"/>
      <c r="I58" s="89"/>
      <c r="J58" s="89"/>
      <c r="K58" s="89"/>
      <c r="L58" s="282"/>
      <c r="M58" s="278"/>
      <c r="N58" s="278"/>
      <c r="O58" s="278"/>
      <c r="P58" s="278"/>
      <c r="Q58" s="278"/>
      <c r="R58" s="96"/>
      <c r="S58" s="96"/>
      <c r="T58" s="96"/>
      <c r="U58" s="96"/>
      <c r="V58" s="96"/>
      <c r="W58" s="96"/>
      <c r="X58" s="96"/>
      <c r="Y58" s="96"/>
      <c r="Z58" s="279"/>
      <c r="AA58" s="279"/>
    </row>
    <row r="59" spans="2:27" s="127" customFormat="1" ht="14.25" customHeight="1">
      <c r="B59" s="263"/>
      <c r="C59" s="263"/>
      <c r="D59" s="263"/>
      <c r="E59" s="263"/>
      <c r="F59" s="263"/>
      <c r="G59" s="263"/>
      <c r="H59" s="263"/>
      <c r="I59" s="263"/>
      <c r="J59" s="263"/>
      <c r="K59" s="263"/>
      <c r="L59" s="282"/>
      <c r="M59" s="278"/>
      <c r="N59" s="278"/>
      <c r="O59" s="278"/>
      <c r="P59" s="278"/>
      <c r="Q59" s="278"/>
      <c r="R59" s="96"/>
      <c r="S59" s="96"/>
      <c r="T59" s="96"/>
      <c r="U59" s="96"/>
      <c r="V59" s="96"/>
      <c r="W59" s="96"/>
      <c r="X59" s="96"/>
      <c r="Y59" s="96"/>
      <c r="Z59" s="279"/>
      <c r="AA59" s="279"/>
    </row>
    <row r="60" spans="2:27" s="127" customFormat="1" ht="14.25" customHeight="1">
      <c r="B60" s="288"/>
      <c r="C60" s="288"/>
      <c r="D60" s="288"/>
      <c r="E60" s="288"/>
      <c r="F60" s="288"/>
      <c r="G60" s="288"/>
      <c r="H60" s="288"/>
      <c r="I60" s="288"/>
      <c r="J60" s="288"/>
      <c r="K60" s="288"/>
      <c r="L60" s="193"/>
      <c r="M60" s="278"/>
      <c r="N60" s="278"/>
      <c r="O60" s="278"/>
      <c r="P60" s="278"/>
      <c r="Q60" s="278"/>
      <c r="R60" s="96"/>
      <c r="S60" s="96"/>
      <c r="T60" s="96"/>
      <c r="U60" s="96"/>
      <c r="V60" s="96"/>
      <c r="W60" s="96"/>
      <c r="X60" s="96"/>
      <c r="Y60" s="96"/>
      <c r="Z60" s="279"/>
      <c r="AA60" s="279"/>
    </row>
    <row r="61" spans="15:27" s="127" customFormat="1" ht="14.25" customHeight="1">
      <c r="O61" s="220"/>
      <c r="P61" s="278"/>
      <c r="U61" s="96"/>
      <c r="V61" s="96"/>
      <c r="W61" s="96"/>
      <c r="X61" s="96"/>
      <c r="Y61" s="96"/>
      <c r="Z61" s="279"/>
      <c r="AA61" s="279"/>
    </row>
    <row r="62" spans="2:27" s="127" customFormat="1" ht="14.25" customHeight="1">
      <c r="B62" s="284"/>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row>
    <row r="63" spans="2:27" s="127" customFormat="1" ht="13.5">
      <c r="B63" s="284"/>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row>
    <row r="64" spans="2:27" s="127" customFormat="1" ht="13.5">
      <c r="B64" s="284"/>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row>
    <row r="65" spans="2:27" s="127" customFormat="1" ht="13.5">
      <c r="B65" s="284"/>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row>
    <row r="66" spans="2:27" s="127" customFormat="1" ht="13.5">
      <c r="B66" s="284"/>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row>
    <row r="67" spans="2:27" s="127" customFormat="1" ht="14.25" customHeight="1">
      <c r="B67" s="283"/>
      <c r="C67" s="283"/>
      <c r="D67" s="283"/>
      <c r="E67" s="283"/>
      <c r="F67" s="283"/>
      <c r="G67" s="263"/>
      <c r="H67" s="263"/>
      <c r="I67" s="263"/>
      <c r="J67" s="263"/>
      <c r="K67" s="263"/>
      <c r="L67" s="263"/>
      <c r="M67" s="263"/>
      <c r="N67" s="263"/>
      <c r="O67" s="263"/>
      <c r="P67" s="263"/>
      <c r="Q67" s="263"/>
      <c r="R67" s="263"/>
      <c r="S67" s="263"/>
      <c r="T67" s="263"/>
      <c r="U67" s="263"/>
      <c r="V67" s="263"/>
      <c r="W67" s="263"/>
      <c r="X67" s="263"/>
      <c r="Y67" s="263"/>
      <c r="Z67" s="263"/>
      <c r="AA67" s="263"/>
    </row>
    <row r="68" s="127" customFormat="1" ht="13.5"/>
    <row r="69" s="127" customFormat="1" ht="13.5">
      <c r="B69" s="220"/>
    </row>
    <row r="70" s="127" customFormat="1" ht="13.5">
      <c r="B70" s="220"/>
    </row>
    <row r="71" s="127" customFormat="1" ht="13.5">
      <c r="B71" s="220"/>
    </row>
    <row r="72" s="127" customFormat="1" ht="13.5">
      <c r="B72" s="220"/>
    </row>
    <row r="73" s="127" customFormat="1" ht="13.5">
      <c r="B73" s="220"/>
    </row>
    <row r="74" s="127" customFormat="1" ht="13.5">
      <c r="B74" s="220"/>
    </row>
    <row r="75" spans="2:28" s="127" customFormat="1" ht="13.5">
      <c r="B75" s="220"/>
      <c r="AB75" s="220"/>
    </row>
    <row r="76" spans="2:28" s="127" customFormat="1" ht="13.5">
      <c r="B76" s="220"/>
      <c r="AB76" s="220"/>
    </row>
    <row r="77" s="127" customFormat="1" ht="13.5">
      <c r="B77" s="220"/>
    </row>
    <row r="78" s="127" customFormat="1" ht="13.5">
      <c r="B78" s="220"/>
    </row>
    <row r="79" s="127" customFormat="1" ht="13.5">
      <c r="B79" s="220"/>
    </row>
    <row r="80" s="127" customFormat="1" ht="13.5"/>
    <row r="81" s="127" customFormat="1" ht="13.5"/>
    <row r="82" s="127" customFormat="1" ht="13.5"/>
    <row r="83" s="127" customFormat="1" ht="13.5"/>
    <row r="84" s="127" customFormat="1" ht="13.5"/>
    <row r="85" s="127" customFormat="1" ht="13.5"/>
    <row r="86" s="127" customFormat="1" ht="13.5"/>
    <row r="87" s="127" customFormat="1" ht="13.5"/>
    <row r="88" s="127" customFormat="1" ht="13.5"/>
    <row r="89" s="127" customFormat="1" ht="12.75" customHeight="1">
      <c r="B89" s="361"/>
    </row>
    <row r="90" s="127" customFormat="1" ht="12.75" customHeight="1">
      <c r="B90" s="361"/>
    </row>
    <row r="91" s="127" customFormat="1" ht="12.75" customHeight="1">
      <c r="B91" s="361"/>
    </row>
    <row r="92" s="127" customFormat="1" ht="12.75" customHeight="1">
      <c r="B92" s="361"/>
    </row>
    <row r="93" s="127" customFormat="1" ht="12.75" customHeight="1">
      <c r="B93" s="361"/>
    </row>
    <row r="94" s="127" customFormat="1" ht="12.75" customHeight="1">
      <c r="B94" s="361"/>
    </row>
    <row r="95" s="127" customFormat="1" ht="12.75" customHeight="1">
      <c r="B95" s="361"/>
    </row>
    <row r="96" s="127" customFormat="1" ht="12.75" customHeight="1">
      <c r="B96" s="361"/>
    </row>
    <row r="97" s="127" customFormat="1" ht="12.75" customHeight="1">
      <c r="B97" s="361"/>
    </row>
    <row r="98" s="127" customFormat="1" ht="12.75" customHeight="1"/>
    <row r="99" s="127" customFormat="1" ht="12.75" customHeight="1"/>
    <row r="100" s="127" customFormat="1" ht="12.75" customHeight="1"/>
    <row r="101" s="127" customFormat="1" ht="12.75" customHeight="1"/>
    <row r="102" s="127" customFormat="1" ht="12.75" customHeight="1"/>
    <row r="103" s="127" customFormat="1" ht="12.75" customHeight="1"/>
    <row r="104" s="127" customFormat="1" ht="12.75" customHeight="1"/>
    <row r="105" s="127" customFormat="1" ht="12.75" customHeight="1"/>
    <row r="106" s="127" customFormat="1" ht="12.75" customHeight="1"/>
    <row r="107" s="127" customFormat="1" ht="12.75" customHeight="1"/>
    <row r="108" s="127" customFormat="1" ht="12.75" customHeight="1"/>
    <row r="109" s="127" customFormat="1" ht="12.75" customHeight="1"/>
    <row r="110" s="127" customFormat="1" ht="12.75" customHeight="1"/>
    <row r="111" s="127" customFormat="1" ht="12.75" customHeight="1"/>
    <row r="112" s="127" customFormat="1" ht="12.75" customHeight="1"/>
    <row r="113" s="127" customFormat="1" ht="12.75" customHeight="1"/>
    <row r="114" s="127" customFormat="1" ht="12.75" customHeight="1"/>
    <row r="115" s="127" customFormat="1" ht="12.75" customHeight="1"/>
    <row r="116" s="127" customFormat="1" ht="12.75" customHeight="1"/>
    <row r="117" s="127" customFormat="1" ht="12.75" customHeight="1"/>
    <row r="118" s="127" customFormat="1" ht="12.75" customHeight="1"/>
    <row r="119" s="127" customFormat="1" ht="12.75" customHeight="1"/>
    <row r="120" s="127" customFormat="1" ht="12.75" customHeight="1"/>
    <row r="121" s="127" customFormat="1" ht="12.75" customHeight="1"/>
    <row r="122" s="127" customFormat="1" ht="12.75" customHeight="1"/>
    <row r="123" s="127" customFormat="1" ht="12.75" customHeight="1"/>
    <row r="124" s="127" customFormat="1" ht="12.75" customHeight="1"/>
    <row r="125" s="127" customFormat="1" ht="12.75" customHeight="1"/>
    <row r="126" s="127" customFormat="1" ht="12.75" customHeight="1"/>
    <row r="127" s="127" customFormat="1" ht="12.75" customHeight="1"/>
    <row r="128" s="127" customFormat="1" ht="12.75" customHeight="1"/>
    <row r="129" s="127" customFormat="1" ht="12.75" customHeight="1"/>
    <row r="130" s="127" customFormat="1" ht="12.75" customHeight="1"/>
    <row r="131" s="127" customFormat="1" ht="12.75" customHeight="1"/>
    <row r="132" ht="12.75" customHeight="1"/>
    <row r="133" ht="12.75" customHeight="1"/>
    <row r="134" ht="12.75" customHeight="1"/>
    <row r="135" ht="12.75" customHeight="1"/>
  </sheetData>
  <sheetProtection/>
  <mergeCells count="55">
    <mergeCell ref="A37:A38"/>
    <mergeCell ref="O3:Q3"/>
    <mergeCell ref="A5:AA5"/>
    <mergeCell ref="Q6:S6"/>
    <mergeCell ref="A10:A19"/>
    <mergeCell ref="B10:D10"/>
    <mergeCell ref="A36:F36"/>
    <mergeCell ref="Q36:T36"/>
    <mergeCell ref="B11:D11"/>
    <mergeCell ref="B12:E14"/>
    <mergeCell ref="F13:Z14"/>
    <mergeCell ref="B15:D15"/>
    <mergeCell ref="F15:H15"/>
    <mergeCell ref="Q15:S15"/>
    <mergeCell ref="B16:E16"/>
    <mergeCell ref="M16:P16"/>
    <mergeCell ref="B17:E17"/>
    <mergeCell ref="F17:H17"/>
    <mergeCell ref="Q17:S17"/>
    <mergeCell ref="B18:E19"/>
    <mergeCell ref="F19:Z19"/>
    <mergeCell ref="A20:A31"/>
    <mergeCell ref="B20:D20"/>
    <mergeCell ref="B21:E21"/>
    <mergeCell ref="B22:E23"/>
    <mergeCell ref="F23:Z23"/>
    <mergeCell ref="B24:D24"/>
    <mergeCell ref="F24:H24"/>
    <mergeCell ref="Q24:S24"/>
    <mergeCell ref="B25:E27"/>
    <mergeCell ref="F26:Z27"/>
    <mergeCell ref="V32:X32"/>
    <mergeCell ref="B28:D28"/>
    <mergeCell ref="F28:H28"/>
    <mergeCell ref="Q28:S28"/>
    <mergeCell ref="B29:E29"/>
    <mergeCell ref="M29:P29"/>
    <mergeCell ref="B30:E31"/>
    <mergeCell ref="F31:Z31"/>
    <mergeCell ref="Q35:U35"/>
    <mergeCell ref="A32:A35"/>
    <mergeCell ref="B32:J32"/>
    <mergeCell ref="K32:L32"/>
    <mergeCell ref="M32:P32"/>
    <mergeCell ref="Q32:U32"/>
    <mergeCell ref="B37:L37"/>
    <mergeCell ref="M37:AA37"/>
    <mergeCell ref="A39:F39"/>
    <mergeCell ref="D41:AA42"/>
    <mergeCell ref="Y32:AA32"/>
    <mergeCell ref="D33:J33"/>
    <mergeCell ref="Q33:U33"/>
    <mergeCell ref="D34:J34"/>
    <mergeCell ref="Q34:U34"/>
    <mergeCell ref="D35:J35"/>
  </mergeCells>
  <printOptions/>
  <pageMargins left="0.3937007874015748" right="0" top="0.5905511811023623"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sheetPr>
    <pageSetUpPr fitToPage="1"/>
  </sheetPr>
  <dimension ref="B2:AE69"/>
  <sheetViews>
    <sheetView view="pageBreakPreview" zoomScaleSheetLayoutView="100" zoomScalePageLayoutView="0" workbookViewId="0" topLeftCell="A1">
      <selection activeCell="A1" sqref="A1"/>
    </sheetView>
  </sheetViews>
  <sheetFormatPr defaultColWidth="3.50390625" defaultRowHeight="13.5"/>
  <cols>
    <col min="1" max="1" width="1.25" style="108" customWidth="1"/>
    <col min="2" max="2" width="3.125" style="109" customWidth="1"/>
    <col min="3" max="30" width="3.125" style="108" customWidth="1"/>
    <col min="31" max="31" width="1.25" style="108" customWidth="1"/>
    <col min="32" max="16384" width="3.50390625" style="108" customWidth="1"/>
  </cols>
  <sheetData>
    <row r="1" s="92" customFormat="1" ht="13.5"/>
    <row r="2" s="92" customFormat="1" ht="13.5">
      <c r="B2" s="92" t="s">
        <v>1423</v>
      </c>
    </row>
    <row r="3" spans="21:30" s="92" customFormat="1" ht="13.5">
      <c r="U3" s="181" t="s">
        <v>370</v>
      </c>
      <c r="V3" s="909"/>
      <c r="W3" s="909"/>
      <c r="X3" s="181" t="s">
        <v>41</v>
      </c>
      <c r="Y3" s="909"/>
      <c r="Z3" s="909"/>
      <c r="AA3" s="181" t="s">
        <v>369</v>
      </c>
      <c r="AB3" s="909"/>
      <c r="AC3" s="909"/>
      <c r="AD3" s="181" t="s">
        <v>209</v>
      </c>
    </row>
    <row r="4" s="92" customFormat="1" ht="13.5">
      <c r="AD4" s="181"/>
    </row>
    <row r="5" spans="2:30" s="92" customFormat="1" ht="13.5">
      <c r="B5" s="909" t="s">
        <v>367</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92" customFormat="1" ht="27" customHeight="1">
      <c r="B6" s="1159" t="s">
        <v>1431</v>
      </c>
      <c r="C6" s="1159"/>
      <c r="D6" s="1159"/>
      <c r="E6" s="1159"/>
      <c r="F6" s="1159"/>
      <c r="G6" s="1159"/>
      <c r="H6" s="1159"/>
      <c r="I6" s="1159"/>
      <c r="J6" s="1159"/>
      <c r="K6" s="1159"/>
      <c r="L6" s="1159"/>
      <c r="M6" s="1159"/>
      <c r="N6" s="1159"/>
      <c r="O6" s="1159"/>
      <c r="P6" s="1159"/>
      <c r="Q6" s="1159"/>
      <c r="R6" s="1159"/>
      <c r="S6" s="1159"/>
      <c r="T6" s="1159"/>
      <c r="U6" s="1159"/>
      <c r="V6" s="1159"/>
      <c r="W6" s="1159"/>
      <c r="X6" s="1159"/>
      <c r="Y6" s="1159"/>
      <c r="Z6" s="1159"/>
      <c r="AA6" s="1159"/>
      <c r="AB6" s="1159"/>
      <c r="AC6" s="1159"/>
      <c r="AD6" s="1159"/>
    </row>
    <row r="7" s="92" customFormat="1" ht="13.5"/>
    <row r="8" spans="2:30" s="92" customFormat="1" ht="23.25" customHeight="1">
      <c r="B8" s="796" t="s">
        <v>1424</v>
      </c>
      <c r="C8" s="796"/>
      <c r="D8" s="796"/>
      <c r="E8" s="796"/>
      <c r="F8" s="797"/>
      <c r="G8" s="1219"/>
      <c r="H8" s="1220"/>
      <c r="I8" s="1220"/>
      <c r="J8" s="1220"/>
      <c r="K8" s="1220"/>
      <c r="L8" s="1220"/>
      <c r="M8" s="1220"/>
      <c r="N8" s="1220"/>
      <c r="O8" s="1220"/>
      <c r="P8" s="1220"/>
      <c r="Q8" s="1220"/>
      <c r="R8" s="1220"/>
      <c r="S8" s="1220"/>
      <c r="T8" s="1220"/>
      <c r="U8" s="1220"/>
      <c r="V8" s="1220"/>
      <c r="W8" s="1220"/>
      <c r="X8" s="1220"/>
      <c r="Y8" s="1220"/>
      <c r="Z8" s="1220"/>
      <c r="AA8" s="1220"/>
      <c r="AB8" s="1220"/>
      <c r="AC8" s="1220"/>
      <c r="AD8" s="1221"/>
    </row>
    <row r="9" spans="2:30" ht="23.25" customHeight="1">
      <c r="B9" s="797" t="s">
        <v>201</v>
      </c>
      <c r="C9" s="1151"/>
      <c r="D9" s="1151"/>
      <c r="E9" s="1151"/>
      <c r="F9" s="1151"/>
      <c r="G9" s="586" t="s">
        <v>745</v>
      </c>
      <c r="H9" s="175" t="s">
        <v>1425</v>
      </c>
      <c r="I9" s="175"/>
      <c r="J9" s="175"/>
      <c r="K9" s="175"/>
      <c r="L9" s="587" t="s">
        <v>745</v>
      </c>
      <c r="M9" s="175" t="s">
        <v>1426</v>
      </c>
      <c r="N9" s="175"/>
      <c r="O9" s="175"/>
      <c r="P9" s="175"/>
      <c r="Q9" s="587" t="s">
        <v>745</v>
      </c>
      <c r="R9" s="175" t="s">
        <v>1355</v>
      </c>
      <c r="S9" s="639"/>
      <c r="T9" s="639"/>
      <c r="U9" s="639"/>
      <c r="V9" s="639"/>
      <c r="W9" s="639"/>
      <c r="X9" s="639"/>
      <c r="Y9" s="639"/>
      <c r="Z9" s="639"/>
      <c r="AA9" s="639"/>
      <c r="AB9" s="639"/>
      <c r="AC9" s="639"/>
      <c r="AD9" s="640"/>
    </row>
    <row r="10" spans="2:30" ht="23.25" customHeight="1">
      <c r="B10" s="1176" t="s">
        <v>368</v>
      </c>
      <c r="C10" s="1177"/>
      <c r="D10" s="1177"/>
      <c r="E10" s="1177"/>
      <c r="F10" s="1178"/>
      <c r="G10" s="588" t="s">
        <v>745</v>
      </c>
      <c r="H10" s="96" t="s">
        <v>1432</v>
      </c>
      <c r="I10" s="89"/>
      <c r="J10" s="89"/>
      <c r="K10" s="89"/>
      <c r="L10" s="89"/>
      <c r="M10" s="89"/>
      <c r="N10" s="89"/>
      <c r="O10" s="89"/>
      <c r="P10" s="89"/>
      <c r="Q10" s="89"/>
      <c r="R10" s="89"/>
      <c r="S10" s="662"/>
      <c r="T10" s="662"/>
      <c r="U10" s="662"/>
      <c r="V10" s="662"/>
      <c r="W10" s="662"/>
      <c r="X10" s="662"/>
      <c r="Y10" s="662"/>
      <c r="Z10" s="662"/>
      <c r="AA10" s="662"/>
      <c r="AB10" s="662"/>
      <c r="AC10" s="662"/>
      <c r="AD10" s="663"/>
    </row>
    <row r="11" spans="2:30" ht="23.25" customHeight="1">
      <c r="B11" s="1172"/>
      <c r="C11" s="1016"/>
      <c r="D11" s="1016"/>
      <c r="E11" s="1016"/>
      <c r="F11" s="1173"/>
      <c r="G11" s="588" t="s">
        <v>745</v>
      </c>
      <c r="H11" s="96" t="s">
        <v>1433</v>
      </c>
      <c r="I11" s="89"/>
      <c r="J11" s="89"/>
      <c r="K11" s="89"/>
      <c r="L11" s="89"/>
      <c r="M11" s="89"/>
      <c r="N11" s="89"/>
      <c r="O11" s="89"/>
      <c r="P11" s="89"/>
      <c r="Q11" s="89"/>
      <c r="R11" s="89"/>
      <c r="S11" s="662"/>
      <c r="T11" s="662"/>
      <c r="U11" s="662"/>
      <c r="V11" s="662"/>
      <c r="W11" s="662"/>
      <c r="X11" s="662"/>
      <c r="Y11" s="662"/>
      <c r="Z11" s="662"/>
      <c r="AA11" s="662"/>
      <c r="AB11" s="662"/>
      <c r="AC11" s="662"/>
      <c r="AD11" s="663"/>
    </row>
    <row r="12" spans="2:30" ht="23.25" customHeight="1">
      <c r="B12" s="1179"/>
      <c r="C12" s="1180"/>
      <c r="D12" s="1180"/>
      <c r="E12" s="1180"/>
      <c r="F12" s="1181"/>
      <c r="G12" s="588"/>
      <c r="H12" s="96"/>
      <c r="I12" s="89"/>
      <c r="J12" s="89"/>
      <c r="K12" s="89"/>
      <c r="L12" s="89"/>
      <c r="M12" s="89"/>
      <c r="N12" s="89"/>
      <c r="O12" s="89"/>
      <c r="P12" s="89"/>
      <c r="Q12" s="89"/>
      <c r="R12" s="89"/>
      <c r="S12" s="662"/>
      <c r="T12" s="662"/>
      <c r="U12" s="662"/>
      <c r="V12" s="662"/>
      <c r="W12" s="662"/>
      <c r="X12" s="662"/>
      <c r="Y12" s="662"/>
      <c r="Z12" s="662"/>
      <c r="AA12" s="662"/>
      <c r="AB12" s="662"/>
      <c r="AC12" s="662"/>
      <c r="AD12" s="663"/>
    </row>
    <row r="13" spans="2:30" ht="23.25" customHeight="1">
      <c r="B13" s="1176" t="s">
        <v>371</v>
      </c>
      <c r="C13" s="1177"/>
      <c r="D13" s="1177"/>
      <c r="E13" s="1177"/>
      <c r="F13" s="1178"/>
      <c r="G13" s="641" t="s">
        <v>745</v>
      </c>
      <c r="H13" s="101" t="s">
        <v>1384</v>
      </c>
      <c r="I13" s="183"/>
      <c r="J13" s="183"/>
      <c r="K13" s="183"/>
      <c r="L13" s="183"/>
      <c r="M13" s="183"/>
      <c r="N13" s="183"/>
      <c r="O13" s="183"/>
      <c r="P13" s="183"/>
      <c r="Q13" s="183"/>
      <c r="R13" s="183"/>
      <c r="S13" s="642" t="s">
        <v>745</v>
      </c>
      <c r="T13" s="101" t="s">
        <v>1385</v>
      </c>
      <c r="U13" s="643"/>
      <c r="V13" s="643"/>
      <c r="W13" s="643"/>
      <c r="X13" s="643"/>
      <c r="Y13" s="643"/>
      <c r="Z13" s="643"/>
      <c r="AA13" s="643"/>
      <c r="AB13" s="643"/>
      <c r="AC13" s="643"/>
      <c r="AD13" s="644"/>
    </row>
    <row r="14" spans="2:30" ht="23.25" customHeight="1">
      <c r="B14" s="1179"/>
      <c r="C14" s="1180"/>
      <c r="D14" s="1180"/>
      <c r="E14" s="1180"/>
      <c r="F14" s="1181"/>
      <c r="G14" s="589" t="s">
        <v>745</v>
      </c>
      <c r="H14" s="87" t="s">
        <v>1386</v>
      </c>
      <c r="I14" s="115"/>
      <c r="J14" s="115"/>
      <c r="K14" s="115"/>
      <c r="L14" s="115"/>
      <c r="M14" s="115"/>
      <c r="N14" s="115"/>
      <c r="O14" s="115"/>
      <c r="P14" s="115"/>
      <c r="Q14" s="115"/>
      <c r="R14" s="115"/>
      <c r="S14" s="645"/>
      <c r="T14" s="645"/>
      <c r="U14" s="645"/>
      <c r="V14" s="645"/>
      <c r="W14" s="645"/>
      <c r="X14" s="645"/>
      <c r="Y14" s="645"/>
      <c r="Z14" s="645"/>
      <c r="AA14" s="645"/>
      <c r="AB14" s="645"/>
      <c r="AC14" s="645"/>
      <c r="AD14" s="646"/>
    </row>
    <row r="15" s="96" customFormat="1" ht="13.5"/>
    <row r="16" s="96" customFormat="1" ht="13.5">
      <c r="B16" s="96" t="s">
        <v>454</v>
      </c>
    </row>
    <row r="17" spans="2:30" s="96" customFormat="1" ht="13.5">
      <c r="B17" s="96" t="s">
        <v>450</v>
      </c>
      <c r="AC17" s="89"/>
      <c r="AD17" s="89"/>
    </row>
    <row r="18" s="96" customFormat="1" ht="6" customHeight="1"/>
    <row r="19" spans="2:30" s="96" customFormat="1" ht="4.5" customHeight="1">
      <c r="B19" s="899" t="s">
        <v>376</v>
      </c>
      <c r="C19" s="900"/>
      <c r="D19" s="900"/>
      <c r="E19" s="900"/>
      <c r="F19" s="901"/>
      <c r="G19" s="90"/>
      <c r="H19" s="101"/>
      <c r="I19" s="101"/>
      <c r="J19" s="101"/>
      <c r="K19" s="101"/>
      <c r="L19" s="101"/>
      <c r="M19" s="101"/>
      <c r="N19" s="101"/>
      <c r="O19" s="101"/>
      <c r="P19" s="101"/>
      <c r="Q19" s="101"/>
      <c r="R19" s="101"/>
      <c r="S19" s="101"/>
      <c r="T19" s="101"/>
      <c r="U19" s="101"/>
      <c r="V19" s="101"/>
      <c r="W19" s="101"/>
      <c r="X19" s="101"/>
      <c r="Y19" s="101"/>
      <c r="Z19" s="90"/>
      <c r="AA19" s="101"/>
      <c r="AB19" s="101"/>
      <c r="AC19" s="183"/>
      <c r="AD19" s="184"/>
    </row>
    <row r="20" spans="2:30" s="96" customFormat="1" ht="13.5" customHeight="1">
      <c r="B20" s="1160"/>
      <c r="C20" s="1161"/>
      <c r="D20" s="1161"/>
      <c r="E20" s="1161"/>
      <c r="F20" s="1162"/>
      <c r="G20" s="91"/>
      <c r="H20" s="96" t="s">
        <v>389</v>
      </c>
      <c r="Z20" s="91"/>
      <c r="AA20" s="583" t="s">
        <v>494</v>
      </c>
      <c r="AB20" s="583" t="s">
        <v>1316</v>
      </c>
      <c r="AC20" s="583" t="s">
        <v>496</v>
      </c>
      <c r="AD20" s="648"/>
    </row>
    <row r="21" spans="2:30" s="96" customFormat="1" ht="15.75" customHeight="1">
      <c r="B21" s="1160"/>
      <c r="C21" s="1161"/>
      <c r="D21" s="1161"/>
      <c r="E21" s="1161"/>
      <c r="F21" s="1162"/>
      <c r="G21" s="91"/>
      <c r="I21" s="394" t="s">
        <v>1248</v>
      </c>
      <c r="J21" s="1222" t="s">
        <v>372</v>
      </c>
      <c r="K21" s="1218"/>
      <c r="L21" s="1218"/>
      <c r="M21" s="1218"/>
      <c r="N21" s="1218"/>
      <c r="O21" s="1218"/>
      <c r="P21" s="1218"/>
      <c r="Q21" s="1218"/>
      <c r="R21" s="1218"/>
      <c r="S21" s="1218"/>
      <c r="T21" s="1218"/>
      <c r="U21" s="906"/>
      <c r="V21" s="790"/>
      <c r="W21" s="99" t="s">
        <v>146</v>
      </c>
      <c r="Z21" s="91"/>
      <c r="AA21" s="176"/>
      <c r="AB21" s="93"/>
      <c r="AC21" s="176"/>
      <c r="AD21" s="178"/>
    </row>
    <row r="22" spans="2:30" s="92" customFormat="1" ht="15.75" customHeight="1">
      <c r="B22" s="1160"/>
      <c r="C22" s="1161"/>
      <c r="D22" s="1161"/>
      <c r="E22" s="1161"/>
      <c r="F22" s="1162"/>
      <c r="G22" s="91"/>
      <c r="H22" s="96"/>
      <c r="I22" s="650" t="s">
        <v>1427</v>
      </c>
      <c r="J22" s="655" t="s">
        <v>373</v>
      </c>
      <c r="K22" s="87"/>
      <c r="L22" s="87"/>
      <c r="M22" s="87"/>
      <c r="N22" s="87"/>
      <c r="O22" s="87"/>
      <c r="P22" s="87"/>
      <c r="Q22" s="87"/>
      <c r="R22" s="87"/>
      <c r="S22" s="87"/>
      <c r="T22" s="87"/>
      <c r="U22" s="802"/>
      <c r="V22" s="803"/>
      <c r="W22" s="88" t="s">
        <v>146</v>
      </c>
      <c r="X22" s="96"/>
      <c r="Y22" s="652"/>
      <c r="Z22" s="420"/>
      <c r="AA22" s="588" t="s">
        <v>745</v>
      </c>
      <c r="AB22" s="588" t="s">
        <v>495</v>
      </c>
      <c r="AC22" s="588" t="s">
        <v>745</v>
      </c>
      <c r="AD22" s="178"/>
    </row>
    <row r="23" spans="2:30" s="92" customFormat="1" ht="13.5">
      <c r="B23" s="1160"/>
      <c r="C23" s="1161"/>
      <c r="D23" s="1161"/>
      <c r="E23" s="1161"/>
      <c r="F23" s="1162"/>
      <c r="G23" s="91"/>
      <c r="H23" s="96" t="s">
        <v>211</v>
      </c>
      <c r="I23" s="96"/>
      <c r="J23" s="96"/>
      <c r="K23" s="96"/>
      <c r="L23" s="96"/>
      <c r="M23" s="96"/>
      <c r="N23" s="96"/>
      <c r="O23" s="96"/>
      <c r="P23" s="96"/>
      <c r="Q23" s="96"/>
      <c r="R23" s="96"/>
      <c r="S23" s="96"/>
      <c r="T23" s="96"/>
      <c r="U23" s="93"/>
      <c r="V23" s="93"/>
      <c r="W23" s="96"/>
      <c r="X23" s="96"/>
      <c r="Y23" s="96"/>
      <c r="Z23" s="91"/>
      <c r="AA23" s="96"/>
      <c r="AB23" s="96"/>
      <c r="AC23" s="89"/>
      <c r="AD23" s="178"/>
    </row>
    <row r="24" spans="2:30" s="92" customFormat="1" ht="13.5">
      <c r="B24" s="1160"/>
      <c r="C24" s="1161"/>
      <c r="D24" s="1161"/>
      <c r="E24" s="1161"/>
      <c r="F24" s="1162"/>
      <c r="G24" s="91"/>
      <c r="H24" s="96" t="s">
        <v>378</v>
      </c>
      <c r="I24" s="96"/>
      <c r="J24" s="96"/>
      <c r="K24" s="96"/>
      <c r="L24" s="96"/>
      <c r="M24" s="96"/>
      <c r="N24" s="96"/>
      <c r="O24" s="96"/>
      <c r="P24" s="96"/>
      <c r="Q24" s="96"/>
      <c r="R24" s="96"/>
      <c r="S24" s="96"/>
      <c r="T24" s="652"/>
      <c r="U24" s="651"/>
      <c r="V24" s="93"/>
      <c r="W24" s="96"/>
      <c r="X24" s="96"/>
      <c r="Y24" s="96"/>
      <c r="Z24" s="91"/>
      <c r="AA24" s="96"/>
      <c r="AB24" s="96"/>
      <c r="AC24" s="89"/>
      <c r="AD24" s="178"/>
    </row>
    <row r="25" spans="2:30" s="92" customFormat="1" ht="29.25" customHeight="1">
      <c r="B25" s="1160"/>
      <c r="C25" s="1161"/>
      <c r="D25" s="1161"/>
      <c r="E25" s="1161"/>
      <c r="F25" s="1162"/>
      <c r="G25" s="91"/>
      <c r="H25" s="96"/>
      <c r="I25" s="394" t="s">
        <v>1428</v>
      </c>
      <c r="J25" s="1218" t="s">
        <v>385</v>
      </c>
      <c r="K25" s="1218"/>
      <c r="L25" s="1218"/>
      <c r="M25" s="1218"/>
      <c r="N25" s="1218"/>
      <c r="O25" s="1218"/>
      <c r="P25" s="1218"/>
      <c r="Q25" s="1218"/>
      <c r="R25" s="1218"/>
      <c r="S25" s="1218"/>
      <c r="T25" s="1218"/>
      <c r="U25" s="906"/>
      <c r="V25" s="790"/>
      <c r="W25" s="99" t="s">
        <v>146</v>
      </c>
      <c r="X25" s="96"/>
      <c r="Y25" s="652"/>
      <c r="Z25" s="420"/>
      <c r="AA25" s="588" t="s">
        <v>745</v>
      </c>
      <c r="AB25" s="588" t="s">
        <v>1191</v>
      </c>
      <c r="AC25" s="588" t="s">
        <v>745</v>
      </c>
      <c r="AD25" s="178"/>
    </row>
    <row r="26" spans="2:30" s="92" customFormat="1" ht="6" customHeight="1">
      <c r="B26" s="1215"/>
      <c r="C26" s="1216"/>
      <c r="D26" s="1216"/>
      <c r="E26" s="1216"/>
      <c r="F26" s="1217"/>
      <c r="G26" s="86"/>
      <c r="H26" s="87"/>
      <c r="I26" s="87"/>
      <c r="J26" s="87"/>
      <c r="K26" s="87"/>
      <c r="L26" s="87"/>
      <c r="M26" s="87"/>
      <c r="N26" s="87"/>
      <c r="O26" s="87"/>
      <c r="P26" s="87"/>
      <c r="Q26" s="87"/>
      <c r="R26" s="87"/>
      <c r="S26" s="87"/>
      <c r="T26" s="653"/>
      <c r="U26" s="653"/>
      <c r="V26" s="87"/>
      <c r="W26" s="87"/>
      <c r="X26" s="87"/>
      <c r="Y26" s="87"/>
      <c r="Z26" s="86"/>
      <c r="AA26" s="87"/>
      <c r="AB26" s="87"/>
      <c r="AC26" s="115"/>
      <c r="AD26" s="590"/>
    </row>
    <row r="27" spans="2:30" s="92" customFormat="1" ht="6" customHeight="1">
      <c r="B27" s="382"/>
      <c r="C27" s="391"/>
      <c r="D27" s="391"/>
      <c r="E27" s="391"/>
      <c r="F27" s="392"/>
      <c r="G27" s="90"/>
      <c r="H27" s="101"/>
      <c r="I27" s="101"/>
      <c r="J27" s="101"/>
      <c r="K27" s="101"/>
      <c r="L27" s="101"/>
      <c r="M27" s="101"/>
      <c r="N27" s="101"/>
      <c r="O27" s="101"/>
      <c r="P27" s="101"/>
      <c r="Q27" s="101"/>
      <c r="R27" s="101"/>
      <c r="S27" s="101"/>
      <c r="T27" s="664"/>
      <c r="U27" s="664"/>
      <c r="V27" s="101"/>
      <c r="W27" s="101"/>
      <c r="X27" s="101"/>
      <c r="Y27" s="101"/>
      <c r="Z27" s="101"/>
      <c r="AA27" s="101"/>
      <c r="AB27" s="101"/>
      <c r="AC27" s="183"/>
      <c r="AD27" s="184"/>
    </row>
    <row r="28" spans="2:30" s="92" customFormat="1" ht="13.5">
      <c r="B28" s="1160" t="s">
        <v>456</v>
      </c>
      <c r="C28" s="1161"/>
      <c r="D28" s="1161"/>
      <c r="E28" s="1161"/>
      <c r="F28" s="1162"/>
      <c r="G28" s="670" t="s">
        <v>570</v>
      </c>
      <c r="I28" s="96"/>
      <c r="J28" s="96"/>
      <c r="K28" s="96"/>
      <c r="L28" s="96"/>
      <c r="M28" s="96"/>
      <c r="N28" s="96"/>
      <c r="O28" s="96"/>
      <c r="P28" s="96"/>
      <c r="Q28" s="96"/>
      <c r="R28" s="96"/>
      <c r="S28" s="96"/>
      <c r="T28" s="652"/>
      <c r="U28" s="652"/>
      <c r="V28" s="96"/>
      <c r="W28" s="96"/>
      <c r="X28" s="96"/>
      <c r="Y28" s="96"/>
      <c r="Z28" s="96"/>
      <c r="AA28" s="96"/>
      <c r="AB28" s="96"/>
      <c r="AC28" s="89"/>
      <c r="AD28" s="178"/>
    </row>
    <row r="29" spans="2:30" s="92" customFormat="1" ht="51.75" customHeight="1">
      <c r="B29" s="1160"/>
      <c r="C29" s="1161"/>
      <c r="D29" s="1161"/>
      <c r="E29" s="1161"/>
      <c r="F29" s="1162"/>
      <c r="G29" s="1236"/>
      <c r="H29" s="1237"/>
      <c r="I29" s="1237"/>
      <c r="J29" s="1237"/>
      <c r="K29" s="1237"/>
      <c r="L29" s="1237"/>
      <c r="M29" s="1237"/>
      <c r="N29" s="1237"/>
      <c r="O29" s="1237"/>
      <c r="P29" s="1237"/>
      <c r="Q29" s="1237"/>
      <c r="R29" s="1237"/>
      <c r="S29" s="1237"/>
      <c r="T29" s="1237"/>
      <c r="U29" s="1237"/>
      <c r="V29" s="1237"/>
      <c r="W29" s="1237"/>
      <c r="X29" s="1237"/>
      <c r="Y29" s="1237"/>
      <c r="Z29" s="1237"/>
      <c r="AA29" s="1237"/>
      <c r="AB29" s="1237"/>
      <c r="AC29" s="1237"/>
      <c r="AD29" s="1238"/>
    </row>
    <row r="30" spans="2:30" s="92" customFormat="1" ht="6" customHeight="1">
      <c r="B30" s="491"/>
      <c r="C30" s="595"/>
      <c r="D30" s="595"/>
      <c r="E30" s="595"/>
      <c r="F30" s="596"/>
      <c r="G30" s="86"/>
      <c r="H30" s="87"/>
      <c r="I30" s="87"/>
      <c r="J30" s="87"/>
      <c r="K30" s="87"/>
      <c r="L30" s="87"/>
      <c r="M30" s="87"/>
      <c r="N30" s="87"/>
      <c r="O30" s="87"/>
      <c r="P30" s="87"/>
      <c r="Q30" s="87"/>
      <c r="R30" s="87"/>
      <c r="S30" s="87"/>
      <c r="T30" s="653"/>
      <c r="U30" s="653"/>
      <c r="V30" s="87"/>
      <c r="W30" s="87"/>
      <c r="X30" s="87"/>
      <c r="Y30" s="87"/>
      <c r="Z30" s="87"/>
      <c r="AA30" s="87"/>
      <c r="AB30" s="87"/>
      <c r="AC30" s="115"/>
      <c r="AD30" s="590"/>
    </row>
    <row r="31" spans="2:30" s="92" customFormat="1" ht="9.75" customHeight="1">
      <c r="B31" s="248"/>
      <c r="C31" s="248"/>
      <c r="D31" s="248"/>
      <c r="E31" s="248"/>
      <c r="F31" s="248"/>
      <c r="G31" s="96"/>
      <c r="H31" s="96"/>
      <c r="I31" s="96"/>
      <c r="J31" s="96"/>
      <c r="K31" s="96"/>
      <c r="L31" s="96"/>
      <c r="M31" s="96"/>
      <c r="N31" s="96"/>
      <c r="O31" s="96"/>
      <c r="P31" s="96"/>
      <c r="Q31" s="96"/>
      <c r="R31" s="96"/>
      <c r="S31" s="96"/>
      <c r="T31" s="652"/>
      <c r="U31" s="652"/>
      <c r="V31" s="96"/>
      <c r="W31" s="96"/>
      <c r="X31" s="96"/>
      <c r="Y31" s="96"/>
      <c r="Z31" s="96"/>
      <c r="AA31" s="96"/>
      <c r="AB31" s="96"/>
      <c r="AC31" s="96"/>
      <c r="AD31" s="96"/>
    </row>
    <row r="32" spans="2:30" s="92" customFormat="1" ht="13.5">
      <c r="B32" s="96" t="s">
        <v>451</v>
      </c>
      <c r="C32" s="248"/>
      <c r="D32" s="248"/>
      <c r="E32" s="248"/>
      <c r="F32" s="248"/>
      <c r="G32" s="96"/>
      <c r="H32" s="96"/>
      <c r="I32" s="96"/>
      <c r="J32" s="96"/>
      <c r="K32" s="96"/>
      <c r="L32" s="96"/>
      <c r="M32" s="96"/>
      <c r="N32" s="96"/>
      <c r="O32" s="96"/>
      <c r="P32" s="96"/>
      <c r="Q32" s="96"/>
      <c r="R32" s="96"/>
      <c r="S32" s="96"/>
      <c r="T32" s="652"/>
      <c r="U32" s="652"/>
      <c r="V32" s="96"/>
      <c r="W32" s="96"/>
      <c r="X32" s="96"/>
      <c r="Y32" s="96"/>
      <c r="Z32" s="96"/>
      <c r="AA32" s="96"/>
      <c r="AB32" s="96"/>
      <c r="AC32" s="96"/>
      <c r="AD32" s="96"/>
    </row>
    <row r="33" spans="2:30" s="92" customFormat="1" ht="6.75" customHeight="1">
      <c r="B33" s="248"/>
      <c r="C33" s="248"/>
      <c r="D33" s="248"/>
      <c r="E33" s="248"/>
      <c r="F33" s="248"/>
      <c r="G33" s="96"/>
      <c r="H33" s="96"/>
      <c r="I33" s="96"/>
      <c r="J33" s="96"/>
      <c r="K33" s="96"/>
      <c r="L33" s="96"/>
      <c r="M33" s="96"/>
      <c r="N33" s="96"/>
      <c r="O33" s="96"/>
      <c r="P33" s="96"/>
      <c r="Q33" s="96"/>
      <c r="R33" s="96"/>
      <c r="S33" s="96"/>
      <c r="T33" s="652"/>
      <c r="U33" s="652"/>
      <c r="V33" s="96"/>
      <c r="W33" s="96"/>
      <c r="X33" s="96"/>
      <c r="Y33" s="96"/>
      <c r="Z33" s="96"/>
      <c r="AA33" s="96"/>
      <c r="AB33" s="96"/>
      <c r="AC33" s="96"/>
      <c r="AD33" s="96"/>
    </row>
    <row r="34" spans="2:30" s="92" customFormat="1" ht="4.5" customHeight="1">
      <c r="B34" s="899" t="s">
        <v>376</v>
      </c>
      <c r="C34" s="900"/>
      <c r="D34" s="900"/>
      <c r="E34" s="900"/>
      <c r="F34" s="901"/>
      <c r="G34" s="90"/>
      <c r="H34" s="101"/>
      <c r="I34" s="101"/>
      <c r="J34" s="101"/>
      <c r="K34" s="101"/>
      <c r="L34" s="101"/>
      <c r="M34" s="101"/>
      <c r="N34" s="101"/>
      <c r="O34" s="101"/>
      <c r="P34" s="101"/>
      <c r="Q34" s="101"/>
      <c r="R34" s="101"/>
      <c r="S34" s="101"/>
      <c r="T34" s="101"/>
      <c r="U34" s="101"/>
      <c r="V34" s="101"/>
      <c r="W34" s="101"/>
      <c r="X34" s="101"/>
      <c r="Y34" s="101"/>
      <c r="Z34" s="90"/>
      <c r="AA34" s="101"/>
      <c r="AB34" s="101"/>
      <c r="AC34" s="183"/>
      <c r="AD34" s="184"/>
    </row>
    <row r="35" spans="2:30" s="92" customFormat="1" ht="15.75" customHeight="1">
      <c r="B35" s="1160"/>
      <c r="C35" s="1161"/>
      <c r="D35" s="1161"/>
      <c r="E35" s="1161"/>
      <c r="F35" s="1162"/>
      <c r="G35" s="91"/>
      <c r="H35" s="96" t="s">
        <v>374</v>
      </c>
      <c r="I35" s="96"/>
      <c r="J35" s="96"/>
      <c r="K35" s="96"/>
      <c r="L35" s="96"/>
      <c r="M35" s="96"/>
      <c r="N35" s="96"/>
      <c r="O35" s="96"/>
      <c r="P35" s="96"/>
      <c r="Q35" s="96"/>
      <c r="R35" s="96"/>
      <c r="S35" s="96"/>
      <c r="T35" s="96"/>
      <c r="U35" s="96"/>
      <c r="V35" s="96"/>
      <c r="W35" s="96"/>
      <c r="X35" s="96"/>
      <c r="Y35" s="96"/>
      <c r="Z35" s="91"/>
      <c r="AA35" s="583" t="s">
        <v>494</v>
      </c>
      <c r="AB35" s="583" t="s">
        <v>1191</v>
      </c>
      <c r="AC35" s="583" t="s">
        <v>496</v>
      </c>
      <c r="AD35" s="648"/>
    </row>
    <row r="36" spans="2:30" s="92" customFormat="1" ht="15.75" customHeight="1">
      <c r="B36" s="1160"/>
      <c r="C36" s="1161"/>
      <c r="D36" s="1161"/>
      <c r="E36" s="1161"/>
      <c r="F36" s="1162"/>
      <c r="G36" s="91"/>
      <c r="H36" s="96"/>
      <c r="I36" s="394" t="s">
        <v>1256</v>
      </c>
      <c r="J36" s="1222" t="s">
        <v>372</v>
      </c>
      <c r="K36" s="1218"/>
      <c r="L36" s="1218"/>
      <c r="M36" s="1218"/>
      <c r="N36" s="1218"/>
      <c r="O36" s="1218"/>
      <c r="P36" s="1218"/>
      <c r="Q36" s="1218"/>
      <c r="R36" s="1218"/>
      <c r="S36" s="1218"/>
      <c r="T36" s="1218"/>
      <c r="U36" s="1153"/>
      <c r="V36" s="906"/>
      <c r="W36" s="99" t="s">
        <v>146</v>
      </c>
      <c r="X36" s="96"/>
      <c r="Y36" s="96"/>
      <c r="Z36" s="91"/>
      <c r="AA36" s="176"/>
      <c r="AB36" s="93"/>
      <c r="AC36" s="176"/>
      <c r="AD36" s="178"/>
    </row>
    <row r="37" spans="2:30" s="92" customFormat="1" ht="15.75" customHeight="1">
      <c r="B37" s="1160"/>
      <c r="C37" s="1161"/>
      <c r="D37" s="1161"/>
      <c r="E37" s="1161"/>
      <c r="F37" s="1162"/>
      <c r="G37" s="91"/>
      <c r="H37" s="96"/>
      <c r="I37" s="650" t="s">
        <v>1236</v>
      </c>
      <c r="J37" s="655" t="s">
        <v>373</v>
      </c>
      <c r="K37" s="87"/>
      <c r="L37" s="87"/>
      <c r="M37" s="87"/>
      <c r="N37" s="87"/>
      <c r="O37" s="87"/>
      <c r="P37" s="87"/>
      <c r="Q37" s="87"/>
      <c r="R37" s="87"/>
      <c r="S37" s="87"/>
      <c r="T37" s="87"/>
      <c r="U37" s="1153"/>
      <c r="V37" s="906"/>
      <c r="W37" s="88" t="s">
        <v>146</v>
      </c>
      <c r="X37" s="96"/>
      <c r="Y37" s="652"/>
      <c r="Z37" s="420"/>
      <c r="AA37" s="588" t="s">
        <v>745</v>
      </c>
      <c r="AB37" s="588" t="s">
        <v>1240</v>
      </c>
      <c r="AC37" s="588" t="s">
        <v>745</v>
      </c>
      <c r="AD37" s="178"/>
    </row>
    <row r="38" spans="2:30" s="92" customFormat="1" ht="6" customHeight="1">
      <c r="B38" s="1215"/>
      <c r="C38" s="1216"/>
      <c r="D38" s="1216"/>
      <c r="E38" s="1216"/>
      <c r="F38" s="1217"/>
      <c r="G38" s="86"/>
      <c r="H38" s="87"/>
      <c r="I38" s="87"/>
      <c r="J38" s="87"/>
      <c r="K38" s="87"/>
      <c r="L38" s="87"/>
      <c r="M38" s="87"/>
      <c r="N38" s="87"/>
      <c r="O38" s="87"/>
      <c r="P38" s="87"/>
      <c r="Q38" s="87"/>
      <c r="R38" s="87"/>
      <c r="S38" s="87"/>
      <c r="T38" s="653"/>
      <c r="U38" s="653"/>
      <c r="V38" s="87"/>
      <c r="W38" s="87"/>
      <c r="X38" s="87"/>
      <c r="Y38" s="87"/>
      <c r="Z38" s="86"/>
      <c r="AA38" s="87"/>
      <c r="AB38" s="87"/>
      <c r="AC38" s="115"/>
      <c r="AD38" s="590"/>
    </row>
    <row r="39" spans="2:30" s="92" customFormat="1" ht="9.75" customHeight="1">
      <c r="B39" s="248"/>
      <c r="C39" s="248"/>
      <c r="D39" s="248"/>
      <c r="E39" s="248"/>
      <c r="F39" s="248"/>
      <c r="G39" s="96"/>
      <c r="H39" s="96"/>
      <c r="I39" s="96"/>
      <c r="J39" s="96"/>
      <c r="K39" s="96"/>
      <c r="L39" s="96"/>
      <c r="M39" s="96"/>
      <c r="N39" s="96"/>
      <c r="O39" s="96"/>
      <c r="P39" s="96"/>
      <c r="Q39" s="96"/>
      <c r="R39" s="96"/>
      <c r="S39" s="96"/>
      <c r="T39" s="652"/>
      <c r="U39" s="652"/>
      <c r="V39" s="96"/>
      <c r="W39" s="96"/>
      <c r="X39" s="96"/>
      <c r="Y39" s="96"/>
      <c r="Z39" s="96"/>
      <c r="AA39" s="96"/>
      <c r="AB39" s="96"/>
      <c r="AC39" s="96"/>
      <c r="AD39" s="96"/>
    </row>
    <row r="40" spans="2:30" s="92" customFormat="1" ht="13.5" customHeight="1">
      <c r="B40" s="96" t="s">
        <v>452</v>
      </c>
      <c r="C40" s="248"/>
      <c r="D40" s="248"/>
      <c r="E40" s="248"/>
      <c r="F40" s="248"/>
      <c r="G40" s="96"/>
      <c r="H40" s="96"/>
      <c r="I40" s="96"/>
      <c r="J40" s="96"/>
      <c r="K40" s="96"/>
      <c r="L40" s="96"/>
      <c r="M40" s="96"/>
      <c r="N40" s="96"/>
      <c r="O40" s="96"/>
      <c r="P40" s="96"/>
      <c r="Q40" s="96"/>
      <c r="R40" s="96"/>
      <c r="S40" s="96"/>
      <c r="T40" s="652"/>
      <c r="U40" s="652"/>
      <c r="V40" s="96"/>
      <c r="W40" s="96"/>
      <c r="X40" s="96"/>
      <c r="Y40" s="96"/>
      <c r="Z40" s="96"/>
      <c r="AA40" s="96"/>
      <c r="AB40" s="96"/>
      <c r="AC40" s="96"/>
      <c r="AD40" s="96"/>
    </row>
    <row r="41" spans="2:30" s="92" customFormat="1" ht="13.5">
      <c r="B41" s="656" t="s">
        <v>1429</v>
      </c>
      <c r="C41" s="248"/>
      <c r="D41" s="248"/>
      <c r="E41" s="248"/>
      <c r="F41" s="248"/>
      <c r="G41" s="96"/>
      <c r="H41" s="96"/>
      <c r="I41" s="96"/>
      <c r="J41" s="96"/>
      <c r="K41" s="96"/>
      <c r="L41" s="96"/>
      <c r="M41" s="96"/>
      <c r="N41" s="96"/>
      <c r="O41" s="96"/>
      <c r="P41" s="96"/>
      <c r="Q41" s="96"/>
      <c r="R41" s="96"/>
      <c r="S41" s="96"/>
      <c r="T41" s="652"/>
      <c r="U41" s="652"/>
      <c r="V41" s="96"/>
      <c r="W41" s="96"/>
      <c r="X41" s="96"/>
      <c r="Y41" s="96"/>
      <c r="Z41" s="96"/>
      <c r="AA41" s="96"/>
      <c r="AB41" s="96"/>
      <c r="AC41" s="96"/>
      <c r="AD41" s="96"/>
    </row>
    <row r="42" spans="2:30" s="92" customFormat="1" ht="4.5" customHeight="1">
      <c r="B42" s="899" t="s">
        <v>376</v>
      </c>
      <c r="C42" s="900"/>
      <c r="D42" s="900"/>
      <c r="E42" s="900"/>
      <c r="F42" s="901"/>
      <c r="G42" s="90"/>
      <c r="H42" s="101"/>
      <c r="I42" s="101"/>
      <c r="J42" s="101"/>
      <c r="K42" s="101"/>
      <c r="L42" s="101"/>
      <c r="M42" s="101"/>
      <c r="N42" s="101"/>
      <c r="O42" s="101"/>
      <c r="P42" s="101"/>
      <c r="Q42" s="101"/>
      <c r="R42" s="101"/>
      <c r="S42" s="101"/>
      <c r="T42" s="101"/>
      <c r="U42" s="101"/>
      <c r="V42" s="101"/>
      <c r="W42" s="101"/>
      <c r="X42" s="101"/>
      <c r="Y42" s="101"/>
      <c r="Z42" s="90"/>
      <c r="AA42" s="101"/>
      <c r="AB42" s="101"/>
      <c r="AC42" s="183"/>
      <c r="AD42" s="184"/>
    </row>
    <row r="43" spans="2:30" s="92" customFormat="1" ht="15.75" customHeight="1">
      <c r="B43" s="1160"/>
      <c r="C43" s="1161"/>
      <c r="D43" s="1161"/>
      <c r="E43" s="1161"/>
      <c r="F43" s="1162"/>
      <c r="G43" s="91"/>
      <c r="H43" s="96" t="s">
        <v>390</v>
      </c>
      <c r="I43" s="96"/>
      <c r="J43" s="96"/>
      <c r="K43" s="96"/>
      <c r="L43" s="96"/>
      <c r="M43" s="96"/>
      <c r="N43" s="96"/>
      <c r="O43" s="96"/>
      <c r="P43" s="96"/>
      <c r="Q43" s="96"/>
      <c r="R43" s="96"/>
      <c r="S43" s="96"/>
      <c r="T43" s="96"/>
      <c r="U43" s="96"/>
      <c r="V43" s="96"/>
      <c r="W43" s="96"/>
      <c r="X43" s="96"/>
      <c r="Y43" s="96"/>
      <c r="Z43" s="91"/>
      <c r="AA43" s="583" t="s">
        <v>494</v>
      </c>
      <c r="AB43" s="583" t="s">
        <v>1191</v>
      </c>
      <c r="AC43" s="583" t="s">
        <v>496</v>
      </c>
      <c r="AD43" s="648"/>
    </row>
    <row r="44" spans="2:30" s="92" customFormat="1" ht="15.75" customHeight="1">
      <c r="B44" s="1160"/>
      <c r="C44" s="1161"/>
      <c r="D44" s="1161"/>
      <c r="E44" s="1161"/>
      <c r="F44" s="1162"/>
      <c r="G44" s="91"/>
      <c r="H44" s="96"/>
      <c r="I44" s="394" t="s">
        <v>1248</v>
      </c>
      <c r="J44" s="1222" t="s">
        <v>372</v>
      </c>
      <c r="K44" s="1218"/>
      <c r="L44" s="1218"/>
      <c r="M44" s="1218"/>
      <c r="N44" s="1218"/>
      <c r="O44" s="1218"/>
      <c r="P44" s="1218"/>
      <c r="Q44" s="1218"/>
      <c r="R44" s="1218"/>
      <c r="S44" s="1218"/>
      <c r="T44" s="1218"/>
      <c r="U44" s="1153"/>
      <c r="V44" s="906"/>
      <c r="W44" s="99" t="s">
        <v>146</v>
      </c>
      <c r="X44" s="96"/>
      <c r="Y44" s="96"/>
      <c r="Z44" s="91"/>
      <c r="AA44" s="176"/>
      <c r="AB44" s="93"/>
      <c r="AC44" s="176"/>
      <c r="AD44" s="178"/>
    </row>
    <row r="45" spans="2:30" s="92" customFormat="1" ht="15.75" customHeight="1">
      <c r="B45" s="1160"/>
      <c r="C45" s="1161"/>
      <c r="D45" s="1161"/>
      <c r="E45" s="1161"/>
      <c r="F45" s="1162"/>
      <c r="G45" s="91"/>
      <c r="H45" s="96"/>
      <c r="I45" s="650" t="s">
        <v>1389</v>
      </c>
      <c r="J45" s="655" t="s">
        <v>373</v>
      </c>
      <c r="K45" s="87"/>
      <c r="L45" s="87"/>
      <c r="M45" s="87"/>
      <c r="N45" s="87"/>
      <c r="O45" s="87"/>
      <c r="P45" s="87"/>
      <c r="Q45" s="87"/>
      <c r="R45" s="87"/>
      <c r="S45" s="87"/>
      <c r="T45" s="87"/>
      <c r="U45" s="1153"/>
      <c r="V45" s="906"/>
      <c r="W45" s="88" t="s">
        <v>146</v>
      </c>
      <c r="X45" s="96"/>
      <c r="Y45" s="652"/>
      <c r="Z45" s="420"/>
      <c r="AA45" s="588" t="s">
        <v>745</v>
      </c>
      <c r="AB45" s="588" t="s">
        <v>1191</v>
      </c>
      <c r="AC45" s="588" t="s">
        <v>745</v>
      </c>
      <c r="AD45" s="178"/>
    </row>
    <row r="46" spans="2:30" s="92" customFormat="1" ht="6" customHeight="1">
      <c r="B46" s="1215"/>
      <c r="C46" s="1216"/>
      <c r="D46" s="1216"/>
      <c r="E46" s="1216"/>
      <c r="F46" s="1217"/>
      <c r="G46" s="86"/>
      <c r="H46" s="87"/>
      <c r="I46" s="87"/>
      <c r="J46" s="87"/>
      <c r="K46" s="87"/>
      <c r="L46" s="87"/>
      <c r="M46" s="87"/>
      <c r="N46" s="87"/>
      <c r="O46" s="87"/>
      <c r="P46" s="87"/>
      <c r="Q46" s="87"/>
      <c r="R46" s="87"/>
      <c r="S46" s="87"/>
      <c r="T46" s="653"/>
      <c r="U46" s="653"/>
      <c r="V46" s="87"/>
      <c r="W46" s="87"/>
      <c r="X46" s="87"/>
      <c r="Y46" s="87"/>
      <c r="Z46" s="86"/>
      <c r="AA46" s="87"/>
      <c r="AB46" s="87"/>
      <c r="AC46" s="115"/>
      <c r="AD46" s="590"/>
    </row>
    <row r="47" spans="2:30" s="92" customFormat="1" ht="4.5" customHeight="1">
      <c r="B47" s="899" t="s">
        <v>387</v>
      </c>
      <c r="C47" s="900"/>
      <c r="D47" s="900"/>
      <c r="E47" s="900"/>
      <c r="F47" s="901"/>
      <c r="G47" s="90"/>
      <c r="H47" s="101"/>
      <c r="I47" s="101"/>
      <c r="J47" s="101"/>
      <c r="K47" s="101"/>
      <c r="L47" s="101"/>
      <c r="M47" s="101"/>
      <c r="N47" s="101"/>
      <c r="O47" s="101"/>
      <c r="P47" s="101"/>
      <c r="Q47" s="101"/>
      <c r="R47" s="101"/>
      <c r="S47" s="101"/>
      <c r="T47" s="101"/>
      <c r="U47" s="101"/>
      <c r="V47" s="101"/>
      <c r="W47" s="101"/>
      <c r="X47" s="101"/>
      <c r="Y47" s="101"/>
      <c r="Z47" s="90"/>
      <c r="AA47" s="101"/>
      <c r="AB47" s="101"/>
      <c r="AC47" s="183"/>
      <c r="AD47" s="184"/>
    </row>
    <row r="48" spans="2:30" s="92" customFormat="1" ht="15.75" customHeight="1">
      <c r="B48" s="1160"/>
      <c r="C48" s="1161"/>
      <c r="D48" s="1161"/>
      <c r="E48" s="1161"/>
      <c r="F48" s="1162"/>
      <c r="G48" s="91"/>
      <c r="H48" s="96" t="s">
        <v>399</v>
      </c>
      <c r="I48" s="96"/>
      <c r="J48" s="96"/>
      <c r="K48" s="96"/>
      <c r="L48" s="96"/>
      <c r="M48" s="96"/>
      <c r="N48" s="96"/>
      <c r="O48" s="96"/>
      <c r="P48" s="96"/>
      <c r="Q48" s="96"/>
      <c r="R48" s="96"/>
      <c r="S48" s="96"/>
      <c r="T48" s="96"/>
      <c r="U48" s="96"/>
      <c r="V48" s="96"/>
      <c r="W48" s="96"/>
      <c r="X48" s="96"/>
      <c r="Y48" s="96"/>
      <c r="Z48" s="91"/>
      <c r="AA48" s="583" t="s">
        <v>494</v>
      </c>
      <c r="AB48" s="583" t="s">
        <v>1195</v>
      </c>
      <c r="AC48" s="583" t="s">
        <v>496</v>
      </c>
      <c r="AD48" s="648"/>
    </row>
    <row r="49" spans="2:30" s="92" customFormat="1" ht="15.75" customHeight="1">
      <c r="B49" s="1160"/>
      <c r="C49" s="1161"/>
      <c r="D49" s="1161"/>
      <c r="E49" s="1161"/>
      <c r="F49" s="1162"/>
      <c r="G49" s="91"/>
      <c r="H49" s="96"/>
      <c r="I49" s="394" t="s">
        <v>1248</v>
      </c>
      <c r="J49" s="1203" t="s">
        <v>396</v>
      </c>
      <c r="K49" s="1204"/>
      <c r="L49" s="1204"/>
      <c r="M49" s="1204"/>
      <c r="N49" s="1204"/>
      <c r="O49" s="1204"/>
      <c r="P49" s="1204"/>
      <c r="Q49" s="1204"/>
      <c r="R49" s="1204"/>
      <c r="S49" s="1204"/>
      <c r="T49" s="1204"/>
      <c r="U49" s="1153"/>
      <c r="V49" s="906"/>
      <c r="W49" s="99" t="s">
        <v>146</v>
      </c>
      <c r="X49" s="96"/>
      <c r="Y49" s="96"/>
      <c r="Z49" s="91"/>
      <c r="AA49" s="176"/>
      <c r="AB49" s="93"/>
      <c r="AC49" s="176"/>
      <c r="AD49" s="178"/>
    </row>
    <row r="50" spans="2:30" s="92" customFormat="1" ht="15.75" customHeight="1">
      <c r="B50" s="1160"/>
      <c r="C50" s="1161"/>
      <c r="D50" s="1161"/>
      <c r="E50" s="1161"/>
      <c r="F50" s="1162"/>
      <c r="G50" s="91"/>
      <c r="H50" s="96"/>
      <c r="I50" s="650" t="s">
        <v>1389</v>
      </c>
      <c r="J50" s="1222" t="s">
        <v>386</v>
      </c>
      <c r="K50" s="1218"/>
      <c r="L50" s="1218"/>
      <c r="M50" s="1218"/>
      <c r="N50" s="1218"/>
      <c r="O50" s="1218"/>
      <c r="P50" s="1218"/>
      <c r="Q50" s="1218"/>
      <c r="R50" s="1218"/>
      <c r="S50" s="1218"/>
      <c r="T50" s="1218"/>
      <c r="U50" s="1153"/>
      <c r="V50" s="906"/>
      <c r="W50" s="88" t="s">
        <v>146</v>
      </c>
      <c r="X50" s="96"/>
      <c r="Y50" s="652"/>
      <c r="Z50" s="420"/>
      <c r="AA50" s="588" t="s">
        <v>745</v>
      </c>
      <c r="AB50" s="588" t="s">
        <v>1240</v>
      </c>
      <c r="AC50" s="588" t="s">
        <v>745</v>
      </c>
      <c r="AD50" s="178"/>
    </row>
    <row r="51" spans="2:30" s="92" customFormat="1" ht="6" customHeight="1">
      <c r="B51" s="1215"/>
      <c r="C51" s="1216"/>
      <c r="D51" s="1216"/>
      <c r="E51" s="1216"/>
      <c r="F51" s="1217"/>
      <c r="G51" s="86"/>
      <c r="H51" s="87"/>
      <c r="I51" s="87"/>
      <c r="J51" s="87"/>
      <c r="K51" s="87"/>
      <c r="L51" s="87"/>
      <c r="M51" s="87"/>
      <c r="N51" s="87"/>
      <c r="O51" s="87"/>
      <c r="P51" s="87"/>
      <c r="Q51" s="87"/>
      <c r="R51" s="87"/>
      <c r="S51" s="87"/>
      <c r="T51" s="653"/>
      <c r="U51" s="653"/>
      <c r="V51" s="87"/>
      <c r="W51" s="87"/>
      <c r="X51" s="87"/>
      <c r="Y51" s="87"/>
      <c r="Z51" s="86"/>
      <c r="AA51" s="87"/>
      <c r="AB51" s="87"/>
      <c r="AC51" s="115"/>
      <c r="AD51" s="590"/>
    </row>
    <row r="52" spans="2:30" s="92" customFormat="1" ht="4.5" customHeight="1">
      <c r="B52" s="899" t="s">
        <v>381</v>
      </c>
      <c r="C52" s="900"/>
      <c r="D52" s="900"/>
      <c r="E52" s="900"/>
      <c r="F52" s="901"/>
      <c r="G52" s="90"/>
      <c r="H52" s="101"/>
      <c r="I52" s="101"/>
      <c r="J52" s="101"/>
      <c r="K52" s="101"/>
      <c r="L52" s="101"/>
      <c r="M52" s="101"/>
      <c r="N52" s="101"/>
      <c r="O52" s="101"/>
      <c r="P52" s="101"/>
      <c r="Q52" s="101"/>
      <c r="R52" s="101"/>
      <c r="S52" s="101"/>
      <c r="T52" s="101"/>
      <c r="U52" s="101"/>
      <c r="V52" s="101"/>
      <c r="W52" s="101"/>
      <c r="X52" s="101"/>
      <c r="Y52" s="101"/>
      <c r="Z52" s="90"/>
      <c r="AA52" s="101"/>
      <c r="AB52" s="101"/>
      <c r="AC52" s="183"/>
      <c r="AD52" s="184"/>
    </row>
    <row r="53" spans="2:30" s="92" customFormat="1" ht="13.5" customHeight="1">
      <c r="B53" s="1160"/>
      <c r="C53" s="1161"/>
      <c r="D53" s="1161"/>
      <c r="E53" s="1161"/>
      <c r="F53" s="1162"/>
      <c r="G53" s="91"/>
      <c r="H53" s="96" t="s">
        <v>379</v>
      </c>
      <c r="I53" s="96"/>
      <c r="J53" s="96"/>
      <c r="K53" s="96"/>
      <c r="L53" s="96"/>
      <c r="M53" s="96"/>
      <c r="N53" s="96"/>
      <c r="O53" s="96"/>
      <c r="P53" s="96"/>
      <c r="Q53" s="96"/>
      <c r="R53" s="96"/>
      <c r="S53" s="96"/>
      <c r="T53" s="96"/>
      <c r="U53" s="96"/>
      <c r="V53" s="96"/>
      <c r="W53" s="96"/>
      <c r="X53" s="96"/>
      <c r="Y53" s="96"/>
      <c r="Z53" s="91"/>
      <c r="AA53" s="583" t="s">
        <v>494</v>
      </c>
      <c r="AB53" s="583" t="s">
        <v>1240</v>
      </c>
      <c r="AC53" s="583" t="s">
        <v>496</v>
      </c>
      <c r="AD53" s="648"/>
    </row>
    <row r="54" spans="2:30" s="92" customFormat="1" ht="30" customHeight="1">
      <c r="B54" s="1160"/>
      <c r="C54" s="1161"/>
      <c r="D54" s="1161"/>
      <c r="E54" s="1161"/>
      <c r="F54" s="1162"/>
      <c r="G54" s="91"/>
      <c r="H54" s="96"/>
      <c r="I54" s="394" t="s">
        <v>1256</v>
      </c>
      <c r="J54" s="1203" t="s">
        <v>382</v>
      </c>
      <c r="K54" s="1204"/>
      <c r="L54" s="1204"/>
      <c r="M54" s="1204"/>
      <c r="N54" s="1204"/>
      <c r="O54" s="1204"/>
      <c r="P54" s="1204"/>
      <c r="Q54" s="1204"/>
      <c r="R54" s="1204"/>
      <c r="S54" s="1204"/>
      <c r="T54" s="1204"/>
      <c r="U54" s="1153"/>
      <c r="V54" s="906"/>
      <c r="W54" s="99" t="s">
        <v>146</v>
      </c>
      <c r="X54" s="96"/>
      <c r="Y54" s="96"/>
      <c r="Z54" s="91"/>
      <c r="AA54" s="176"/>
      <c r="AB54" s="93"/>
      <c r="AC54" s="176"/>
      <c r="AD54" s="178"/>
    </row>
    <row r="55" spans="2:30" s="92" customFormat="1" ht="33" customHeight="1">
      <c r="B55" s="1160"/>
      <c r="C55" s="1161"/>
      <c r="D55" s="1161"/>
      <c r="E55" s="1161"/>
      <c r="F55" s="1162"/>
      <c r="G55" s="91"/>
      <c r="H55" s="96"/>
      <c r="I55" s="650" t="s">
        <v>1236</v>
      </c>
      <c r="J55" s="1222" t="s">
        <v>1421</v>
      </c>
      <c r="K55" s="1218"/>
      <c r="L55" s="1218"/>
      <c r="M55" s="1218"/>
      <c r="N55" s="1218"/>
      <c r="O55" s="1218"/>
      <c r="P55" s="1218"/>
      <c r="Q55" s="1218"/>
      <c r="R55" s="1218"/>
      <c r="S55" s="1218"/>
      <c r="T55" s="1218"/>
      <c r="U55" s="1153"/>
      <c r="V55" s="906"/>
      <c r="W55" s="88" t="s">
        <v>146</v>
      </c>
      <c r="X55" s="96"/>
      <c r="Y55" s="652"/>
      <c r="Z55" s="420"/>
      <c r="AA55" s="588" t="s">
        <v>745</v>
      </c>
      <c r="AB55" s="588" t="s">
        <v>1195</v>
      </c>
      <c r="AC55" s="588" t="s">
        <v>745</v>
      </c>
      <c r="AD55" s="178"/>
    </row>
    <row r="56" spans="2:30" s="92" customFormat="1" ht="6" customHeight="1">
      <c r="B56" s="1215"/>
      <c r="C56" s="1216"/>
      <c r="D56" s="1216"/>
      <c r="E56" s="1216"/>
      <c r="F56" s="1217"/>
      <c r="G56" s="86"/>
      <c r="H56" s="87"/>
      <c r="I56" s="87"/>
      <c r="J56" s="87"/>
      <c r="K56" s="87"/>
      <c r="L56" s="87"/>
      <c r="M56" s="87"/>
      <c r="N56" s="87"/>
      <c r="O56" s="87"/>
      <c r="P56" s="87"/>
      <c r="Q56" s="87"/>
      <c r="R56" s="87"/>
      <c r="S56" s="87"/>
      <c r="T56" s="653"/>
      <c r="U56" s="653"/>
      <c r="V56" s="87"/>
      <c r="W56" s="87"/>
      <c r="X56" s="87"/>
      <c r="Y56" s="87"/>
      <c r="Z56" s="86"/>
      <c r="AA56" s="87"/>
      <c r="AB56" s="87"/>
      <c r="AC56" s="115"/>
      <c r="AD56" s="590"/>
    </row>
    <row r="57" spans="2:30" s="92" customFormat="1" ht="6" customHeight="1">
      <c r="B57" s="248"/>
      <c r="C57" s="248"/>
      <c r="D57" s="248"/>
      <c r="E57" s="248"/>
      <c r="F57" s="248"/>
      <c r="G57" s="96"/>
      <c r="H57" s="96"/>
      <c r="I57" s="96"/>
      <c r="J57" s="96"/>
      <c r="K57" s="96"/>
      <c r="L57" s="96"/>
      <c r="M57" s="96"/>
      <c r="N57" s="96"/>
      <c r="O57" s="96"/>
      <c r="P57" s="96"/>
      <c r="Q57" s="96"/>
      <c r="R57" s="96"/>
      <c r="S57" s="96"/>
      <c r="T57" s="652"/>
      <c r="U57" s="652"/>
      <c r="V57" s="96"/>
      <c r="W57" s="96"/>
      <c r="X57" s="96"/>
      <c r="Y57" s="96"/>
      <c r="Z57" s="96"/>
      <c r="AA57" s="96"/>
      <c r="AB57" s="96"/>
      <c r="AC57" s="96"/>
      <c r="AD57" s="96"/>
    </row>
    <row r="58" spans="2:31" s="92" customFormat="1" ht="13.5" customHeight="1">
      <c r="B58" s="1233" t="s">
        <v>395</v>
      </c>
      <c r="C58" s="1205"/>
      <c r="D58" s="657" t="s">
        <v>1430</v>
      </c>
      <c r="E58" s="657"/>
      <c r="F58" s="657"/>
      <c r="G58" s="657"/>
      <c r="H58" s="657"/>
      <c r="I58" s="657"/>
      <c r="J58" s="657"/>
      <c r="K58" s="657"/>
      <c r="L58" s="657"/>
      <c r="M58" s="657"/>
      <c r="N58" s="657"/>
      <c r="O58" s="657"/>
      <c r="P58" s="657"/>
      <c r="Q58" s="657"/>
      <c r="R58" s="657"/>
      <c r="S58" s="657"/>
      <c r="T58" s="657"/>
      <c r="U58" s="657"/>
      <c r="V58" s="657"/>
      <c r="W58" s="657"/>
      <c r="X58" s="657"/>
      <c r="Y58" s="657"/>
      <c r="Z58" s="657"/>
      <c r="AA58" s="657"/>
      <c r="AB58" s="657"/>
      <c r="AC58" s="657"/>
      <c r="AD58" s="657"/>
      <c r="AE58" s="96"/>
    </row>
    <row r="59" spans="2:31" s="92" customFormat="1" ht="71.25" customHeight="1">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96"/>
    </row>
    <row r="60" spans="2:31" s="92" customFormat="1" ht="13.5">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96"/>
    </row>
    <row r="61" s="124" customFormat="1" ht="13.5"/>
    <row r="62" spans="2:30" ht="13.5">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row>
    <row r="63" spans="2:30" ht="13.5">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row>
    <row r="64" spans="2:30" s="124" customFormat="1" ht="13.5">
      <c r="B64" s="109"/>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row>
    <row r="65" spans="2:30" s="124" customFormat="1" ht="13.5" customHeight="1">
      <c r="B65" s="109"/>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row>
    <row r="66" spans="2:30" s="124" customFormat="1" ht="13.5" customHeight="1">
      <c r="B66" s="109"/>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row>
    <row r="67" spans="2:30" s="124" customFormat="1" ht="13.5">
      <c r="B67" s="109"/>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row>
    <row r="68" spans="2:30" s="124" customFormat="1" ht="13.5">
      <c r="B68" s="109"/>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row>
    <row r="69" spans="2:30" s="124" customFormat="1" ht="13.5">
      <c r="B69" s="109"/>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row>
    <row r="70" ht="156" customHeight="1"/>
  </sheetData>
  <sheetProtection/>
  <mergeCells count="37">
    <mergeCell ref="U55:V55"/>
    <mergeCell ref="U25:V25"/>
    <mergeCell ref="U50:V50"/>
    <mergeCell ref="J50:T50"/>
    <mergeCell ref="U37:V37"/>
    <mergeCell ref="J54:T54"/>
    <mergeCell ref="U54:V54"/>
    <mergeCell ref="Y3:Z3"/>
    <mergeCell ref="AB3:AC3"/>
    <mergeCell ref="B5:AD5"/>
    <mergeCell ref="B6:AD6"/>
    <mergeCell ref="G8:AD8"/>
    <mergeCell ref="B58:C58"/>
    <mergeCell ref="U45:V45"/>
    <mergeCell ref="B47:F51"/>
    <mergeCell ref="J49:T49"/>
    <mergeCell ref="U49:V49"/>
    <mergeCell ref="B42:F46"/>
    <mergeCell ref="J44:T44"/>
    <mergeCell ref="U44:V44"/>
    <mergeCell ref="B52:F56"/>
    <mergeCell ref="B28:F29"/>
    <mergeCell ref="G29:AD29"/>
    <mergeCell ref="B34:F38"/>
    <mergeCell ref="J36:T36"/>
    <mergeCell ref="U36:V36"/>
    <mergeCell ref="J55:T55"/>
    <mergeCell ref="V3:W3"/>
    <mergeCell ref="B10:F12"/>
    <mergeCell ref="B13:F14"/>
    <mergeCell ref="B19:F26"/>
    <mergeCell ref="J21:T21"/>
    <mergeCell ref="B8:F8"/>
    <mergeCell ref="B9:F9"/>
    <mergeCell ref="U21:V21"/>
    <mergeCell ref="U22:V22"/>
    <mergeCell ref="J25:T25"/>
  </mergeCells>
  <dataValidations count="1">
    <dataValidation type="list" allowBlank="1" showInputMessage="1" showErrorMessage="1" sqref="G9:G14 L9 Q9 S13 AA22 AC22 AA25 AC25 AA37 AC37 AA45 AC45 AA50 AC50 AA55 AC55">
      <formula1>"□,■"</formula1>
    </dataValidation>
  </dataValidations>
  <printOptions horizontalCentered="1"/>
  <pageMargins left="0.5905511811023623" right="0.5905511811023623"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31.xml><?xml version="1.0" encoding="utf-8"?>
<worksheet xmlns="http://schemas.openxmlformats.org/spreadsheetml/2006/main" xmlns:r="http://schemas.openxmlformats.org/officeDocument/2006/relationships">
  <dimension ref="B1:AK35"/>
  <sheetViews>
    <sheetView view="pageBreakPreview" zoomScaleSheetLayoutView="100" zoomScalePageLayoutView="0" workbookViewId="0" topLeftCell="A1">
      <selection activeCell="A1" sqref="A1"/>
    </sheetView>
  </sheetViews>
  <sheetFormatPr defaultColWidth="3.50390625" defaultRowHeight="13.5"/>
  <cols>
    <col min="1" max="1" width="1.25" style="676" customWidth="1"/>
    <col min="2" max="2" width="3.00390625" style="708" customWidth="1"/>
    <col min="3" max="6" width="3.50390625" style="676" customWidth="1"/>
    <col min="7" max="7" width="1.4921875" style="676" customWidth="1"/>
    <col min="8" max="23" width="3.50390625" style="676" customWidth="1"/>
    <col min="24" max="29" width="4.00390625" style="676" customWidth="1"/>
    <col min="30" max="30" width="1.25" style="676" customWidth="1"/>
    <col min="31" max="16384" width="3.50390625" style="676" customWidth="1"/>
  </cols>
  <sheetData>
    <row r="1" spans="2:5" s="148" customFormat="1" ht="13.5">
      <c r="B1" s="92"/>
      <c r="C1" s="92"/>
      <c r="D1" s="92"/>
      <c r="E1" s="92"/>
    </row>
    <row r="2" spans="2:5" s="148" customFormat="1" ht="13.5">
      <c r="B2" s="92" t="s">
        <v>1434</v>
      </c>
      <c r="C2" s="92"/>
      <c r="D2" s="92"/>
      <c r="E2" s="92"/>
    </row>
    <row r="3" spans="23:29" s="148" customFormat="1" ht="13.5">
      <c r="W3" s="149" t="s">
        <v>370</v>
      </c>
      <c r="X3" s="671"/>
      <c r="Y3" s="671" t="s">
        <v>41</v>
      </c>
      <c r="Z3" s="671"/>
      <c r="AA3" s="671" t="s">
        <v>1049</v>
      </c>
      <c r="AB3" s="671"/>
      <c r="AC3" s="671" t="s">
        <v>209</v>
      </c>
    </row>
    <row r="4" s="148" customFormat="1" ht="13.5">
      <c r="AC4" s="149"/>
    </row>
    <row r="5" spans="2:29" s="92" customFormat="1" ht="47.25" customHeight="1">
      <c r="B5" s="1159" t="s">
        <v>1444</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row>
    <row r="6" s="148" customFormat="1" ht="13.5"/>
    <row r="7" spans="2:29" s="148" customFormat="1" ht="27" customHeight="1">
      <c r="B7" s="1259" t="s">
        <v>1411</v>
      </c>
      <c r="C7" s="1259"/>
      <c r="D7" s="1259"/>
      <c r="E7" s="1259"/>
      <c r="F7" s="1259"/>
      <c r="G7" s="1263"/>
      <c r="H7" s="1264"/>
      <c r="I7" s="1264"/>
      <c r="J7" s="1264"/>
      <c r="K7" s="1264"/>
      <c r="L7" s="1264"/>
      <c r="M7" s="1264"/>
      <c r="N7" s="1264"/>
      <c r="O7" s="1264"/>
      <c r="P7" s="1264"/>
      <c r="Q7" s="1264"/>
      <c r="R7" s="1264"/>
      <c r="S7" s="1264"/>
      <c r="T7" s="1264"/>
      <c r="U7" s="1264"/>
      <c r="V7" s="1264"/>
      <c r="W7" s="1264"/>
      <c r="X7" s="1264"/>
      <c r="Y7" s="1264"/>
      <c r="Z7" s="1264"/>
      <c r="AA7" s="1264"/>
      <c r="AB7" s="1264"/>
      <c r="AC7" s="1265"/>
    </row>
    <row r="8" spans="2:29" ht="27" customHeight="1">
      <c r="B8" s="1260" t="s">
        <v>201</v>
      </c>
      <c r="C8" s="1261"/>
      <c r="D8" s="1261"/>
      <c r="E8" s="1261"/>
      <c r="F8" s="1262"/>
      <c r="G8" s="673"/>
      <c r="H8" s="587" t="s">
        <v>745</v>
      </c>
      <c r="I8" s="175" t="s">
        <v>1187</v>
      </c>
      <c r="J8" s="175"/>
      <c r="K8" s="175"/>
      <c r="L8" s="175"/>
      <c r="M8" s="587" t="s">
        <v>745</v>
      </c>
      <c r="N8" s="175" t="s">
        <v>1329</v>
      </c>
      <c r="O8" s="175"/>
      <c r="P8" s="175"/>
      <c r="Q8" s="175"/>
      <c r="R8" s="587" t="s">
        <v>745</v>
      </c>
      <c r="S8" s="175" t="s">
        <v>1189</v>
      </c>
      <c r="T8" s="175"/>
      <c r="U8" s="674"/>
      <c r="V8" s="674"/>
      <c r="W8" s="674"/>
      <c r="X8" s="674"/>
      <c r="Y8" s="674"/>
      <c r="Z8" s="674"/>
      <c r="AA8" s="674"/>
      <c r="AB8" s="674"/>
      <c r="AC8" s="675"/>
    </row>
    <row r="9" spans="2:29" ht="27" customHeight="1">
      <c r="B9" s="1260" t="s">
        <v>202</v>
      </c>
      <c r="C9" s="1261"/>
      <c r="D9" s="1261"/>
      <c r="E9" s="1261"/>
      <c r="F9" s="1262"/>
      <c r="G9" s="673"/>
      <c r="H9" s="587"/>
      <c r="I9" s="175" t="s">
        <v>1287</v>
      </c>
      <c r="J9" s="175"/>
      <c r="K9" s="175"/>
      <c r="L9" s="175"/>
      <c r="M9" s="175"/>
      <c r="N9" s="175"/>
      <c r="O9" s="175"/>
      <c r="P9" s="175"/>
      <c r="Q9" s="175"/>
      <c r="R9" s="587"/>
      <c r="S9" s="175"/>
      <c r="T9" s="175"/>
      <c r="U9" s="674"/>
      <c r="V9" s="674"/>
      <c r="W9" s="674"/>
      <c r="X9" s="674"/>
      <c r="Y9" s="674"/>
      <c r="Z9" s="674"/>
      <c r="AA9" s="674"/>
      <c r="AB9" s="674"/>
      <c r="AC9" s="675"/>
    </row>
    <row r="10" spans="2:29" ht="27" customHeight="1">
      <c r="B10" s="1260" t="s">
        <v>203</v>
      </c>
      <c r="C10" s="1261"/>
      <c r="D10" s="1261"/>
      <c r="E10" s="1261"/>
      <c r="F10" s="1261"/>
      <c r="G10" s="673"/>
      <c r="H10" s="587" t="s">
        <v>745</v>
      </c>
      <c r="I10" s="175" t="s">
        <v>1435</v>
      </c>
      <c r="J10" s="175"/>
      <c r="K10" s="175"/>
      <c r="L10" s="175"/>
      <c r="M10" s="175"/>
      <c r="N10" s="175"/>
      <c r="O10" s="175"/>
      <c r="P10" s="175"/>
      <c r="Q10" s="175"/>
      <c r="R10" s="587" t="s">
        <v>745</v>
      </c>
      <c r="S10" s="175" t="s">
        <v>1436</v>
      </c>
      <c r="T10" s="175"/>
      <c r="U10" s="674"/>
      <c r="V10" s="674"/>
      <c r="W10" s="674"/>
      <c r="X10" s="674"/>
      <c r="Y10" s="674"/>
      <c r="Z10" s="674"/>
      <c r="AA10" s="674"/>
      <c r="AB10" s="674"/>
      <c r="AC10" s="675"/>
    </row>
    <row r="11" s="677" customFormat="1" ht="13.5"/>
    <row r="12" spans="2:29" s="148" customFormat="1" ht="10.5" customHeight="1">
      <c r="B12" s="678"/>
      <c r="C12" s="679"/>
      <c r="D12" s="679"/>
      <c r="E12" s="679"/>
      <c r="F12" s="680"/>
      <c r="G12" s="679"/>
      <c r="H12" s="679"/>
      <c r="I12" s="679"/>
      <c r="J12" s="679"/>
      <c r="K12" s="679"/>
      <c r="L12" s="679"/>
      <c r="M12" s="679"/>
      <c r="N12" s="679"/>
      <c r="O12" s="679"/>
      <c r="P12" s="679"/>
      <c r="Q12" s="679"/>
      <c r="R12" s="679"/>
      <c r="S12" s="679"/>
      <c r="T12" s="679"/>
      <c r="U12" s="679"/>
      <c r="V12" s="679"/>
      <c r="W12" s="679"/>
      <c r="X12" s="679"/>
      <c r="Y12" s="679"/>
      <c r="Z12" s="679"/>
      <c r="AA12" s="678"/>
      <c r="AB12" s="679"/>
      <c r="AC12" s="680"/>
    </row>
    <row r="13" spans="2:37" s="148" customFormat="1" ht="40.5" customHeight="1">
      <c r="B13" s="1268" t="s">
        <v>482</v>
      </c>
      <c r="C13" s="1266"/>
      <c r="D13" s="1266"/>
      <c r="E13" s="1266"/>
      <c r="F13" s="1269"/>
      <c r="G13" s="677"/>
      <c r="H13" s="1270" t="s">
        <v>255</v>
      </c>
      <c r="I13" s="1270"/>
      <c r="J13" s="1270"/>
      <c r="K13" s="1270"/>
      <c r="L13" s="1270"/>
      <c r="M13" s="1270"/>
      <c r="N13" s="1270"/>
      <c r="O13" s="1270"/>
      <c r="P13" s="1270"/>
      <c r="Q13" s="1270"/>
      <c r="R13" s="1270"/>
      <c r="S13" s="1270"/>
      <c r="T13" s="1270"/>
      <c r="U13" s="1270"/>
      <c r="V13" s="1270"/>
      <c r="W13" s="1270"/>
      <c r="X13" s="1270"/>
      <c r="Y13" s="1270"/>
      <c r="Z13" s="677"/>
      <c r="AA13" s="684"/>
      <c r="AB13" s="677"/>
      <c r="AC13" s="685"/>
      <c r="AD13" s="677"/>
      <c r="AE13" s="677"/>
      <c r="AF13" s="677"/>
      <c r="AK13" s="686"/>
    </row>
    <row r="14" spans="2:37" s="148" customFormat="1" ht="27" customHeight="1">
      <c r="B14" s="1268"/>
      <c r="C14" s="1266"/>
      <c r="D14" s="1266"/>
      <c r="E14" s="1266"/>
      <c r="F14" s="1269"/>
      <c r="G14" s="677"/>
      <c r="V14" s="687"/>
      <c r="W14" s="687"/>
      <c r="X14" s="687"/>
      <c r="Y14" s="687"/>
      <c r="Z14" s="677"/>
      <c r="AA14" s="688" t="s">
        <v>494</v>
      </c>
      <c r="AB14" s="583" t="s">
        <v>1437</v>
      </c>
      <c r="AC14" s="689" t="s">
        <v>496</v>
      </c>
      <c r="AD14" s="677"/>
      <c r="AE14" s="677"/>
      <c r="AF14" s="677"/>
      <c r="AK14" s="686"/>
    </row>
    <row r="15" spans="2:37" s="148" customFormat="1" ht="40.5" customHeight="1">
      <c r="B15" s="1268"/>
      <c r="C15" s="1266"/>
      <c r="D15" s="1266"/>
      <c r="E15" s="1266"/>
      <c r="F15" s="1269"/>
      <c r="G15" s="677"/>
      <c r="H15" s="690" t="s">
        <v>1372</v>
      </c>
      <c r="I15" s="1252" t="s">
        <v>247</v>
      </c>
      <c r="J15" s="1253"/>
      <c r="K15" s="1253"/>
      <c r="L15" s="1253"/>
      <c r="M15" s="1253"/>
      <c r="N15" s="1253"/>
      <c r="O15" s="1253"/>
      <c r="P15" s="1253"/>
      <c r="Q15" s="1253"/>
      <c r="R15" s="1254"/>
      <c r="S15" s="1260"/>
      <c r="T15" s="1261"/>
      <c r="U15" s="672" t="s">
        <v>146</v>
      </c>
      <c r="V15" s="687"/>
      <c r="W15" s="687"/>
      <c r="X15" s="687"/>
      <c r="Y15" s="687"/>
      <c r="Z15" s="677"/>
      <c r="AA15" s="420"/>
      <c r="AB15" s="93"/>
      <c r="AC15" s="178"/>
      <c r="AD15" s="677"/>
      <c r="AE15" s="677"/>
      <c r="AF15" s="677"/>
      <c r="AK15" s="686"/>
    </row>
    <row r="16" spans="2:37" s="148" customFormat="1" ht="40.5" customHeight="1">
      <c r="B16" s="1268"/>
      <c r="C16" s="1266"/>
      <c r="D16" s="1266"/>
      <c r="E16" s="1266"/>
      <c r="F16" s="1269"/>
      <c r="G16" s="677"/>
      <c r="H16" s="690" t="s">
        <v>1236</v>
      </c>
      <c r="I16" s="1252" t="s">
        <v>256</v>
      </c>
      <c r="J16" s="1253"/>
      <c r="K16" s="1253"/>
      <c r="L16" s="1253"/>
      <c r="M16" s="1253"/>
      <c r="N16" s="1253"/>
      <c r="O16" s="1253"/>
      <c r="P16" s="1253"/>
      <c r="Q16" s="1253"/>
      <c r="R16" s="1254"/>
      <c r="S16" s="1260"/>
      <c r="T16" s="1261"/>
      <c r="U16" s="672" t="s">
        <v>146</v>
      </c>
      <c r="V16" s="677" t="s">
        <v>1253</v>
      </c>
      <c r="W16" s="1255" t="s">
        <v>1438</v>
      </c>
      <c r="X16" s="1255"/>
      <c r="Y16" s="1255"/>
      <c r="Z16" s="677"/>
      <c r="AA16" s="692" t="s">
        <v>745</v>
      </c>
      <c r="AB16" s="588" t="s">
        <v>1240</v>
      </c>
      <c r="AC16" s="693" t="s">
        <v>745</v>
      </c>
      <c r="AD16" s="677"/>
      <c r="AE16" s="677"/>
      <c r="AF16" s="677"/>
      <c r="AK16" s="686"/>
    </row>
    <row r="17" spans="2:37" s="148" customFormat="1" ht="40.5" customHeight="1">
      <c r="B17" s="1268"/>
      <c r="C17" s="1266"/>
      <c r="D17" s="1266"/>
      <c r="E17" s="1266"/>
      <c r="F17" s="1269"/>
      <c r="G17" s="677"/>
      <c r="H17" s="690" t="s">
        <v>1304</v>
      </c>
      <c r="I17" s="1252" t="s">
        <v>257</v>
      </c>
      <c r="J17" s="1253"/>
      <c r="K17" s="1253"/>
      <c r="L17" s="1253"/>
      <c r="M17" s="1253"/>
      <c r="N17" s="1253"/>
      <c r="O17" s="1253"/>
      <c r="P17" s="1253"/>
      <c r="Q17" s="1253"/>
      <c r="R17" s="1254"/>
      <c r="S17" s="1260"/>
      <c r="T17" s="1261"/>
      <c r="U17" s="672" t="s">
        <v>146</v>
      </c>
      <c r="V17" s="677" t="s">
        <v>1439</v>
      </c>
      <c r="W17" s="1255" t="s">
        <v>1440</v>
      </c>
      <c r="X17" s="1255"/>
      <c r="Y17" s="1255"/>
      <c r="Z17" s="677"/>
      <c r="AA17" s="692" t="s">
        <v>745</v>
      </c>
      <c r="AB17" s="588" t="s">
        <v>1191</v>
      </c>
      <c r="AC17" s="693" t="s">
        <v>745</v>
      </c>
      <c r="AD17" s="677"/>
      <c r="AE17" s="677"/>
      <c r="AF17" s="677"/>
      <c r="AK17" s="686"/>
    </row>
    <row r="18" spans="2:37" s="148" customFormat="1" ht="40.5" customHeight="1">
      <c r="B18" s="681"/>
      <c r="C18" s="682"/>
      <c r="D18" s="682"/>
      <c r="E18" s="682"/>
      <c r="F18" s="683"/>
      <c r="G18" s="677"/>
      <c r="H18" s="690" t="s">
        <v>1441</v>
      </c>
      <c r="I18" s="1252" t="s">
        <v>250</v>
      </c>
      <c r="J18" s="1253"/>
      <c r="K18" s="1253"/>
      <c r="L18" s="1253"/>
      <c r="M18" s="1253"/>
      <c r="N18" s="1253"/>
      <c r="O18" s="1253"/>
      <c r="P18" s="1253"/>
      <c r="Q18" s="1253"/>
      <c r="R18" s="1254"/>
      <c r="S18" s="1260"/>
      <c r="T18" s="1261"/>
      <c r="U18" s="672" t="s">
        <v>146</v>
      </c>
      <c r="V18" s="677"/>
      <c r="W18" s="691"/>
      <c r="X18" s="691"/>
      <c r="Y18" s="691"/>
      <c r="Z18" s="677"/>
      <c r="AA18" s="694"/>
      <c r="AB18" s="695"/>
      <c r="AC18" s="696"/>
      <c r="AD18" s="677"/>
      <c r="AE18" s="677"/>
      <c r="AF18" s="677"/>
      <c r="AK18" s="686"/>
    </row>
    <row r="19" spans="2:37" s="148" customFormat="1" ht="40.5" customHeight="1">
      <c r="B19" s="697"/>
      <c r="C19" s="698"/>
      <c r="D19" s="698"/>
      <c r="E19" s="698"/>
      <c r="F19" s="699"/>
      <c r="G19" s="677"/>
      <c r="H19" s="690" t="s">
        <v>1442</v>
      </c>
      <c r="I19" s="1252" t="s">
        <v>266</v>
      </c>
      <c r="J19" s="1253"/>
      <c r="K19" s="1253"/>
      <c r="L19" s="1253"/>
      <c r="M19" s="1253"/>
      <c r="N19" s="1253"/>
      <c r="O19" s="1253"/>
      <c r="P19" s="1253"/>
      <c r="Q19" s="1253"/>
      <c r="R19" s="1254"/>
      <c r="S19" s="1260"/>
      <c r="T19" s="1261"/>
      <c r="U19" s="672" t="s">
        <v>146</v>
      </c>
      <c r="V19" s="677" t="s">
        <v>1253</v>
      </c>
      <c r="W19" s="1255" t="s">
        <v>1443</v>
      </c>
      <c r="X19" s="1255"/>
      <c r="Y19" s="1255"/>
      <c r="Z19" s="677"/>
      <c r="AA19" s="692" t="s">
        <v>745</v>
      </c>
      <c r="AB19" s="588" t="s">
        <v>1191</v>
      </c>
      <c r="AC19" s="693" t="s">
        <v>745</v>
      </c>
      <c r="AD19" s="677"/>
      <c r="AE19" s="677"/>
      <c r="AF19" s="677"/>
      <c r="AK19" s="686"/>
    </row>
    <row r="20" spans="2:37" s="148" customFormat="1" ht="13.5">
      <c r="B20" s="697"/>
      <c r="C20" s="698"/>
      <c r="D20" s="698"/>
      <c r="E20" s="698"/>
      <c r="F20" s="699"/>
      <c r="G20" s="677"/>
      <c r="H20" s="695"/>
      <c r="I20" s="700"/>
      <c r="J20" s="700"/>
      <c r="K20" s="700"/>
      <c r="L20" s="700"/>
      <c r="M20" s="700"/>
      <c r="N20" s="700"/>
      <c r="O20" s="700"/>
      <c r="P20" s="700"/>
      <c r="Q20" s="700"/>
      <c r="R20" s="700"/>
      <c r="S20" s="677"/>
      <c r="T20" s="677"/>
      <c r="U20" s="687"/>
      <c r="V20" s="677"/>
      <c r="W20" s="691"/>
      <c r="X20" s="691"/>
      <c r="Y20" s="691"/>
      <c r="Z20" s="677"/>
      <c r="AA20" s="694"/>
      <c r="AB20" s="695"/>
      <c r="AC20" s="696"/>
      <c r="AD20" s="677"/>
      <c r="AE20" s="677"/>
      <c r="AF20" s="677"/>
      <c r="AK20" s="686"/>
    </row>
    <row r="21" spans="2:37" s="148" customFormat="1" ht="13.5">
      <c r="B21" s="697"/>
      <c r="C21" s="698"/>
      <c r="D21" s="698"/>
      <c r="E21" s="698"/>
      <c r="F21" s="699"/>
      <c r="G21" s="677"/>
      <c r="H21" s="701" t="s">
        <v>251</v>
      </c>
      <c r="I21" s="700"/>
      <c r="J21" s="700"/>
      <c r="K21" s="700"/>
      <c r="L21" s="700"/>
      <c r="M21" s="700"/>
      <c r="N21" s="700"/>
      <c r="O21" s="700"/>
      <c r="P21" s="700"/>
      <c r="Q21" s="700"/>
      <c r="R21" s="700"/>
      <c r="S21" s="677"/>
      <c r="T21" s="677"/>
      <c r="U21" s="687"/>
      <c r="V21" s="677"/>
      <c r="W21" s="691"/>
      <c r="X21" s="691"/>
      <c r="Y21" s="691"/>
      <c r="Z21" s="677"/>
      <c r="AA21" s="694"/>
      <c r="AB21" s="695"/>
      <c r="AC21" s="696"/>
      <c r="AD21" s="677"/>
      <c r="AE21" s="677"/>
      <c r="AF21" s="677"/>
      <c r="AK21" s="686"/>
    </row>
    <row r="22" spans="2:37" s="148" customFormat="1" ht="58.5" customHeight="1">
      <c r="B22" s="697"/>
      <c r="C22" s="698"/>
      <c r="D22" s="698"/>
      <c r="E22" s="698"/>
      <c r="F22" s="699"/>
      <c r="G22" s="677"/>
      <c r="H22" s="1256" t="s">
        <v>252</v>
      </c>
      <c r="I22" s="1257"/>
      <c r="J22" s="1257"/>
      <c r="K22" s="1257"/>
      <c r="L22" s="1258"/>
      <c r="M22" s="702" t="s">
        <v>253</v>
      </c>
      <c r="N22" s="703"/>
      <c r="O22" s="703"/>
      <c r="P22" s="1267"/>
      <c r="Q22" s="1267"/>
      <c r="R22" s="1267"/>
      <c r="S22" s="1267"/>
      <c r="T22" s="1267"/>
      <c r="U22" s="672" t="s">
        <v>146</v>
      </c>
      <c r="V22" s="677" t="s">
        <v>1253</v>
      </c>
      <c r="W22" s="1255" t="s">
        <v>254</v>
      </c>
      <c r="X22" s="1255"/>
      <c r="Y22" s="1255"/>
      <c r="Z22" s="677"/>
      <c r="AA22" s="692" t="s">
        <v>745</v>
      </c>
      <c r="AB22" s="588" t="s">
        <v>1195</v>
      </c>
      <c r="AC22" s="693" t="s">
        <v>745</v>
      </c>
      <c r="AD22" s="677"/>
      <c r="AE22" s="677"/>
      <c r="AF22" s="677"/>
      <c r="AK22" s="686"/>
    </row>
    <row r="23" spans="2:30" s="148" customFormat="1" ht="13.5">
      <c r="B23" s="704"/>
      <c r="C23" s="705"/>
      <c r="D23" s="705"/>
      <c r="E23" s="705"/>
      <c r="F23" s="706"/>
      <c r="G23" s="705"/>
      <c r="H23" s="705"/>
      <c r="I23" s="705"/>
      <c r="J23" s="705"/>
      <c r="K23" s="705"/>
      <c r="L23" s="705"/>
      <c r="M23" s="705"/>
      <c r="N23" s="705"/>
      <c r="O23" s="705"/>
      <c r="P23" s="705"/>
      <c r="Q23" s="705"/>
      <c r="R23" s="705"/>
      <c r="S23" s="705"/>
      <c r="T23" s="705"/>
      <c r="U23" s="705"/>
      <c r="V23" s="705"/>
      <c r="W23" s="705"/>
      <c r="X23" s="705"/>
      <c r="Y23" s="705"/>
      <c r="Z23" s="705"/>
      <c r="AA23" s="704"/>
      <c r="AB23" s="705"/>
      <c r="AC23" s="706"/>
      <c r="AD23" s="677"/>
    </row>
    <row r="24" spans="2:30" s="92" customFormat="1" ht="38.25" customHeight="1">
      <c r="B24" s="884" t="s">
        <v>571</v>
      </c>
      <c r="C24" s="884"/>
      <c r="D24" s="884"/>
      <c r="E24" s="884"/>
      <c r="F24" s="884"/>
      <c r="G24" s="884"/>
      <c r="H24" s="884"/>
      <c r="I24" s="884"/>
      <c r="J24" s="884"/>
      <c r="K24" s="884"/>
      <c r="L24" s="884"/>
      <c r="M24" s="884"/>
      <c r="N24" s="884"/>
      <c r="O24" s="884"/>
      <c r="P24" s="884"/>
      <c r="Q24" s="884"/>
      <c r="R24" s="884"/>
      <c r="S24" s="884"/>
      <c r="T24" s="884"/>
      <c r="U24" s="884"/>
      <c r="V24" s="884"/>
      <c r="W24" s="884"/>
      <c r="X24" s="884"/>
      <c r="Y24" s="884"/>
      <c r="Z24" s="884"/>
      <c r="AA24" s="884"/>
      <c r="AB24" s="884"/>
      <c r="AC24" s="884"/>
      <c r="AD24" s="96"/>
    </row>
    <row r="25" spans="2:30" s="148" customFormat="1" ht="47.25" customHeight="1">
      <c r="B25" s="1266" t="s">
        <v>401</v>
      </c>
      <c r="C25" s="1266"/>
      <c r="D25" s="1266"/>
      <c r="E25" s="1266"/>
      <c r="F25" s="1266"/>
      <c r="G25" s="1266"/>
      <c r="H25" s="1266"/>
      <c r="I25" s="1266"/>
      <c r="J25" s="1266"/>
      <c r="K25" s="1266"/>
      <c r="L25" s="1266"/>
      <c r="M25" s="1266"/>
      <c r="N25" s="1266"/>
      <c r="O25" s="1266"/>
      <c r="P25" s="1266"/>
      <c r="Q25" s="1266"/>
      <c r="R25" s="1266"/>
      <c r="S25" s="1266"/>
      <c r="T25" s="1266"/>
      <c r="U25" s="1266"/>
      <c r="V25" s="1266"/>
      <c r="W25" s="1266"/>
      <c r="X25" s="1266"/>
      <c r="Y25" s="1266"/>
      <c r="Z25" s="1266"/>
      <c r="AA25" s="1266"/>
      <c r="AB25" s="1266"/>
      <c r="AC25" s="1266"/>
      <c r="AD25" s="677"/>
    </row>
    <row r="26" spans="2:30" s="148" customFormat="1" ht="13.5">
      <c r="B26" s="707"/>
      <c r="C26" s="707"/>
      <c r="D26" s="707"/>
      <c r="E26" s="707"/>
      <c r="F26" s="707"/>
      <c r="G26" s="707"/>
      <c r="H26" s="707"/>
      <c r="I26" s="707"/>
      <c r="J26" s="707"/>
      <c r="K26" s="707"/>
      <c r="L26" s="707"/>
      <c r="M26" s="707"/>
      <c r="N26" s="707"/>
      <c r="O26" s="707"/>
      <c r="P26" s="707"/>
      <c r="Q26" s="707"/>
      <c r="R26" s="707"/>
      <c r="S26" s="707"/>
      <c r="T26" s="707"/>
      <c r="U26" s="707"/>
      <c r="V26" s="707"/>
      <c r="W26" s="707"/>
      <c r="X26" s="707"/>
      <c r="Y26" s="707"/>
      <c r="Z26" s="707"/>
      <c r="AA26" s="707"/>
      <c r="AB26" s="707"/>
      <c r="AC26" s="707"/>
      <c r="AD26" s="677"/>
    </row>
    <row r="27" s="707" customFormat="1" ht="13.5"/>
    <row r="28" spans="2:29" ht="13.5">
      <c r="B28" s="707"/>
      <c r="C28" s="707"/>
      <c r="D28" s="707"/>
      <c r="E28" s="707"/>
      <c r="F28" s="707"/>
      <c r="G28" s="707"/>
      <c r="H28" s="707"/>
      <c r="I28" s="707"/>
      <c r="J28" s="707"/>
      <c r="K28" s="707"/>
      <c r="L28" s="707"/>
      <c r="M28" s="707"/>
      <c r="N28" s="707"/>
      <c r="O28" s="707"/>
      <c r="P28" s="707"/>
      <c r="Q28" s="707"/>
      <c r="R28" s="707"/>
      <c r="S28" s="707"/>
      <c r="T28" s="707"/>
      <c r="U28" s="707"/>
      <c r="V28" s="707"/>
      <c r="W28" s="707"/>
      <c r="X28" s="707"/>
      <c r="Y28" s="707"/>
      <c r="Z28" s="707"/>
      <c r="AA28" s="707"/>
      <c r="AB28" s="707"/>
      <c r="AC28" s="707"/>
    </row>
    <row r="29" spans="2:29" ht="13.5">
      <c r="B29" s="707"/>
      <c r="C29" s="707"/>
      <c r="D29" s="707"/>
      <c r="E29" s="707"/>
      <c r="F29" s="707"/>
      <c r="G29" s="707"/>
      <c r="H29" s="707"/>
      <c r="I29" s="707"/>
      <c r="J29" s="707"/>
      <c r="K29" s="707"/>
      <c r="L29" s="707"/>
      <c r="M29" s="707"/>
      <c r="N29" s="707"/>
      <c r="O29" s="707"/>
      <c r="P29" s="707"/>
      <c r="Q29" s="707"/>
      <c r="R29" s="707"/>
      <c r="S29" s="707"/>
      <c r="T29" s="707"/>
      <c r="U29" s="707"/>
      <c r="V29" s="707"/>
      <c r="W29" s="707"/>
      <c r="X29" s="707"/>
      <c r="Y29" s="707"/>
      <c r="Z29" s="707"/>
      <c r="AA29" s="707"/>
      <c r="AB29" s="707"/>
      <c r="AC29" s="707"/>
    </row>
    <row r="30" spans="2:29" s="707" customFormat="1" ht="13.5">
      <c r="B30" s="708"/>
      <c r="C30" s="676"/>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row>
    <row r="31" spans="2:29" s="707" customFormat="1" ht="13.5">
      <c r="B31" s="708"/>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row>
    <row r="32" spans="2:29" s="707" customFormat="1" ht="13.5">
      <c r="B32" s="708"/>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row>
    <row r="33" spans="2:29" s="707" customFormat="1" ht="13.5">
      <c r="B33" s="708"/>
      <c r="C33" s="67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row>
    <row r="34" spans="2:29" s="707" customFormat="1" ht="13.5">
      <c r="B34" s="708"/>
      <c r="C34" s="676"/>
      <c r="D34" s="676"/>
      <c r="E34" s="676"/>
      <c r="F34" s="676"/>
      <c r="G34" s="676"/>
      <c r="H34" s="676"/>
      <c r="I34" s="676"/>
      <c r="J34" s="676"/>
      <c r="K34" s="676"/>
      <c r="L34" s="676"/>
      <c r="M34" s="676"/>
      <c r="N34" s="676"/>
      <c r="O34" s="676"/>
      <c r="P34" s="676"/>
      <c r="Q34" s="676"/>
      <c r="R34" s="676"/>
      <c r="S34" s="676"/>
      <c r="T34" s="676"/>
      <c r="U34" s="676"/>
      <c r="V34" s="676"/>
      <c r="W34" s="676"/>
      <c r="X34" s="676"/>
      <c r="Y34" s="676"/>
      <c r="Z34" s="676"/>
      <c r="AA34" s="676"/>
      <c r="AB34" s="676"/>
      <c r="AC34" s="676"/>
    </row>
    <row r="35" spans="2:29" s="707" customFormat="1" ht="13.5">
      <c r="B35" s="708"/>
      <c r="C35" s="67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row>
  </sheetData>
  <sheetProtection/>
  <mergeCells count="26">
    <mergeCell ref="B24:AC24"/>
    <mergeCell ref="B25:AC25"/>
    <mergeCell ref="S15:T15"/>
    <mergeCell ref="S16:T16"/>
    <mergeCell ref="S17:T17"/>
    <mergeCell ref="S18:T18"/>
    <mergeCell ref="S19:T19"/>
    <mergeCell ref="P22:T22"/>
    <mergeCell ref="B13:F17"/>
    <mergeCell ref="H13:Y13"/>
    <mergeCell ref="B7:F7"/>
    <mergeCell ref="B8:F8"/>
    <mergeCell ref="B9:F9"/>
    <mergeCell ref="B5:AC5"/>
    <mergeCell ref="G7:AC7"/>
    <mergeCell ref="B10:F10"/>
    <mergeCell ref="I19:R19"/>
    <mergeCell ref="W19:Y19"/>
    <mergeCell ref="H22:L22"/>
    <mergeCell ref="W22:Y22"/>
    <mergeCell ref="I15:R15"/>
    <mergeCell ref="I16:R16"/>
    <mergeCell ref="W16:Y16"/>
    <mergeCell ref="I17:R17"/>
    <mergeCell ref="W17:Y17"/>
    <mergeCell ref="I18:R18"/>
  </mergeCells>
  <dataValidations count="1">
    <dataValidation type="list" allowBlank="1" showInputMessage="1" showErrorMessage="1" sqref="H8:H10 M8 R8:R10 AA16:AA17 AC16:AC17 AA19 AC19 AA22 AC22">
      <formula1>"□,■"</formula1>
    </dataValidation>
  </dataValidation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32.xml><?xml version="1.0" encoding="utf-8"?>
<worksheet xmlns="http://schemas.openxmlformats.org/spreadsheetml/2006/main" xmlns:r="http://schemas.openxmlformats.org/officeDocument/2006/relationships">
  <dimension ref="B2:AO53"/>
  <sheetViews>
    <sheetView showGridLines="0" view="pageBreakPreview" zoomScaleSheetLayoutView="100" zoomScalePageLayoutView="0" workbookViewId="0" topLeftCell="A1">
      <selection activeCell="A1" sqref="A1"/>
    </sheetView>
  </sheetViews>
  <sheetFormatPr defaultColWidth="3.50390625" defaultRowHeight="13.5"/>
  <cols>
    <col min="1" max="1" width="1.25" style="108" customWidth="1"/>
    <col min="2" max="2" width="3.00390625" style="109" customWidth="1"/>
    <col min="3" max="6" width="3.50390625" style="108" customWidth="1"/>
    <col min="7" max="7" width="1.4921875" style="108" customWidth="1"/>
    <col min="8" max="27" width="3.50390625" style="108" customWidth="1"/>
    <col min="28" max="33" width="4.00390625" style="108" customWidth="1"/>
    <col min="34" max="34" width="1.25" style="108" customWidth="1"/>
    <col min="35" max="16384" width="3.50390625" style="108" customWidth="1"/>
  </cols>
  <sheetData>
    <row r="1" s="92" customFormat="1" ht="13.5"/>
    <row r="2" s="92" customFormat="1" ht="13.5">
      <c r="B2" s="92" t="s">
        <v>487</v>
      </c>
    </row>
    <row r="3" spans="27:33" s="92" customFormat="1" ht="13.5">
      <c r="AA3" s="181" t="s">
        <v>370</v>
      </c>
      <c r="AB3" s="107"/>
      <c r="AC3" s="107" t="s">
        <v>41</v>
      </c>
      <c r="AD3" s="107"/>
      <c r="AE3" s="107" t="s">
        <v>1049</v>
      </c>
      <c r="AF3" s="107"/>
      <c r="AG3" s="107" t="s">
        <v>209</v>
      </c>
    </row>
    <row r="4" s="92" customFormat="1" ht="13.5">
      <c r="AG4" s="181"/>
    </row>
    <row r="5" spans="2:33" s="92" customFormat="1" ht="24.75" customHeight="1">
      <c r="B5" s="1159" t="s">
        <v>441</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row>
    <row r="6" s="92" customFormat="1" ht="13.5"/>
    <row r="7" spans="2:33" s="92" customFormat="1" ht="27" customHeight="1">
      <c r="B7" s="1153" t="s">
        <v>1411</v>
      </c>
      <c r="C7" s="1153"/>
      <c r="D7" s="1153"/>
      <c r="E7" s="1153"/>
      <c r="F7" s="1153"/>
      <c r="G7" s="797"/>
      <c r="H7" s="1151"/>
      <c r="I7" s="1151"/>
      <c r="J7" s="1151"/>
      <c r="K7" s="1151"/>
      <c r="L7" s="1151"/>
      <c r="M7" s="1151"/>
      <c r="N7" s="1151"/>
      <c r="O7" s="1151"/>
      <c r="P7" s="1151"/>
      <c r="Q7" s="1151"/>
      <c r="R7" s="1151"/>
      <c r="S7" s="1151"/>
      <c r="T7" s="1151"/>
      <c r="U7" s="1151"/>
      <c r="V7" s="1151"/>
      <c r="W7" s="1151"/>
      <c r="X7" s="1151"/>
      <c r="Y7" s="1151"/>
      <c r="Z7" s="1151"/>
      <c r="AA7" s="1151"/>
      <c r="AB7" s="1151"/>
      <c r="AC7" s="1151"/>
      <c r="AD7" s="1151"/>
      <c r="AE7" s="1151"/>
      <c r="AF7" s="1151"/>
      <c r="AG7" s="1152"/>
    </row>
    <row r="8" spans="2:33" ht="27" customHeight="1">
      <c r="B8" s="906" t="s">
        <v>201</v>
      </c>
      <c r="C8" s="790"/>
      <c r="D8" s="790"/>
      <c r="E8" s="790"/>
      <c r="F8" s="907"/>
      <c r="G8" s="253"/>
      <c r="H8" s="587" t="s">
        <v>745</v>
      </c>
      <c r="I8" s="175" t="s">
        <v>1445</v>
      </c>
      <c r="J8" s="175"/>
      <c r="K8" s="175"/>
      <c r="L8" s="175"/>
      <c r="M8" s="587" t="s">
        <v>745</v>
      </c>
      <c r="N8" s="175" t="s">
        <v>1354</v>
      </c>
      <c r="O8" s="175"/>
      <c r="P8" s="175"/>
      <c r="Q8" s="175"/>
      <c r="R8" s="587" t="s">
        <v>745</v>
      </c>
      <c r="S8" s="175" t="s">
        <v>1355</v>
      </c>
      <c r="T8" s="175"/>
      <c r="U8" s="175"/>
      <c r="V8" s="175"/>
      <c r="W8" s="175"/>
      <c r="X8" s="175"/>
      <c r="Y8" s="175"/>
      <c r="Z8" s="175"/>
      <c r="AA8" s="175"/>
      <c r="AB8" s="175"/>
      <c r="AC8" s="175"/>
      <c r="AD8" s="175"/>
      <c r="AE8" s="175"/>
      <c r="AF8" s="175"/>
      <c r="AG8" s="398"/>
    </row>
    <row r="9" spans="2:33" ht="27" customHeight="1">
      <c r="B9" s="906" t="s">
        <v>202</v>
      </c>
      <c r="C9" s="790"/>
      <c r="D9" s="790"/>
      <c r="E9" s="790"/>
      <c r="F9" s="907"/>
      <c r="G9" s="253"/>
      <c r="H9" s="587"/>
      <c r="I9" s="175" t="s">
        <v>1448</v>
      </c>
      <c r="J9" s="175"/>
      <c r="K9" s="175"/>
      <c r="L9" s="175"/>
      <c r="M9" s="175"/>
      <c r="N9" s="175"/>
      <c r="O9" s="175"/>
      <c r="P9" s="175"/>
      <c r="Q9" s="175"/>
      <c r="R9" s="587"/>
      <c r="S9" s="175"/>
      <c r="T9" s="175"/>
      <c r="U9" s="115"/>
      <c r="V9" s="175"/>
      <c r="W9" s="175"/>
      <c r="X9" s="175"/>
      <c r="Y9" s="175"/>
      <c r="Z9" s="175"/>
      <c r="AA9" s="175"/>
      <c r="AB9" s="175"/>
      <c r="AC9" s="175"/>
      <c r="AD9" s="175"/>
      <c r="AE9" s="175"/>
      <c r="AF9" s="175"/>
      <c r="AG9" s="398"/>
    </row>
    <row r="10" spans="2:33" ht="27" customHeight="1">
      <c r="B10" s="906" t="s">
        <v>203</v>
      </c>
      <c r="C10" s="790"/>
      <c r="D10" s="790"/>
      <c r="E10" s="790"/>
      <c r="F10" s="790"/>
      <c r="G10" s="253"/>
      <c r="H10" s="587" t="s">
        <v>745</v>
      </c>
      <c r="I10" s="175" t="s">
        <v>1435</v>
      </c>
      <c r="J10" s="175"/>
      <c r="K10" s="175"/>
      <c r="L10" s="175"/>
      <c r="M10" s="175"/>
      <c r="N10" s="175"/>
      <c r="O10" s="175"/>
      <c r="P10" s="175"/>
      <c r="Q10" s="175"/>
      <c r="R10" s="587" t="s">
        <v>745</v>
      </c>
      <c r="S10" s="175" t="s">
        <v>1436</v>
      </c>
      <c r="T10" s="175"/>
      <c r="U10" s="175"/>
      <c r="V10" s="175"/>
      <c r="W10" s="175"/>
      <c r="X10" s="175"/>
      <c r="Y10" s="175"/>
      <c r="Z10" s="175"/>
      <c r="AA10" s="175"/>
      <c r="AB10" s="175"/>
      <c r="AC10" s="175"/>
      <c r="AD10" s="175"/>
      <c r="AE10" s="175"/>
      <c r="AF10" s="175"/>
      <c r="AG10" s="398"/>
    </row>
    <row r="11" s="96" customFormat="1" ht="13.5"/>
    <row r="12" spans="2:33" s="92" customFormat="1" ht="10.5" customHeight="1">
      <c r="B12" s="90"/>
      <c r="C12" s="101"/>
      <c r="D12" s="101"/>
      <c r="E12" s="101"/>
      <c r="F12" s="102"/>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90"/>
      <c r="AF12" s="101"/>
      <c r="AG12" s="102"/>
    </row>
    <row r="13" spans="2:41" s="92" customFormat="1" ht="40.5" customHeight="1">
      <c r="B13" s="892" t="s">
        <v>482</v>
      </c>
      <c r="C13" s="893"/>
      <c r="D13" s="893"/>
      <c r="E13" s="893"/>
      <c r="F13" s="894"/>
      <c r="G13" s="96"/>
      <c r="H13" s="1008" t="s">
        <v>484</v>
      </c>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96"/>
      <c r="AE13" s="91"/>
      <c r="AF13" s="96"/>
      <c r="AG13" s="105"/>
      <c r="AH13" s="96"/>
      <c r="AI13" s="96"/>
      <c r="AJ13" s="96"/>
      <c r="AO13" s="89"/>
    </row>
    <row r="14" spans="2:41" s="92" customFormat="1" ht="27" customHeight="1">
      <c r="B14" s="892"/>
      <c r="C14" s="893"/>
      <c r="D14" s="893"/>
      <c r="E14" s="893"/>
      <c r="F14" s="894"/>
      <c r="G14" s="96"/>
      <c r="Z14" s="93"/>
      <c r="AA14" s="93"/>
      <c r="AB14" s="93"/>
      <c r="AC14" s="93"/>
      <c r="AD14" s="96"/>
      <c r="AE14" s="688" t="s">
        <v>494</v>
      </c>
      <c r="AF14" s="583" t="s">
        <v>495</v>
      </c>
      <c r="AG14" s="689" t="s">
        <v>496</v>
      </c>
      <c r="AH14" s="96"/>
      <c r="AI14" s="96"/>
      <c r="AJ14" s="96"/>
      <c r="AO14" s="89"/>
    </row>
    <row r="15" spans="2:41" s="92" customFormat="1" ht="30" customHeight="1">
      <c r="B15" s="892"/>
      <c r="C15" s="893"/>
      <c r="D15" s="893"/>
      <c r="E15" s="893"/>
      <c r="F15" s="894"/>
      <c r="G15" s="96"/>
      <c r="H15" s="244" t="s">
        <v>1248</v>
      </c>
      <c r="I15" s="1165" t="s">
        <v>247</v>
      </c>
      <c r="J15" s="1166"/>
      <c r="K15" s="1166"/>
      <c r="L15" s="1166"/>
      <c r="M15" s="1166"/>
      <c r="N15" s="1166"/>
      <c r="O15" s="1166"/>
      <c r="P15" s="1166"/>
      <c r="Q15" s="1166"/>
      <c r="R15" s="1166"/>
      <c r="S15" s="1166"/>
      <c r="T15" s="1166"/>
      <c r="U15" s="1166"/>
      <c r="V15" s="1167"/>
      <c r="W15" s="906"/>
      <c r="X15" s="790"/>
      <c r="Y15" s="172" t="s">
        <v>146</v>
      </c>
      <c r="Z15" s="93"/>
      <c r="AA15" s="93"/>
      <c r="AB15" s="93"/>
      <c r="AC15" s="93"/>
      <c r="AD15" s="96"/>
      <c r="AE15" s="91"/>
      <c r="AF15" s="96"/>
      <c r="AG15" s="105"/>
      <c r="AH15" s="96"/>
      <c r="AI15" s="96"/>
      <c r="AJ15" s="96"/>
      <c r="AO15" s="89"/>
    </row>
    <row r="16" spans="2:41" s="92" customFormat="1" ht="30" customHeight="1">
      <c r="B16" s="892"/>
      <c r="C16" s="893"/>
      <c r="D16" s="893"/>
      <c r="E16" s="893"/>
      <c r="F16" s="894"/>
      <c r="G16" s="96"/>
      <c r="H16" s="244" t="s">
        <v>1446</v>
      </c>
      <c r="I16" s="1165" t="s">
        <v>485</v>
      </c>
      <c r="J16" s="1166"/>
      <c r="K16" s="1166"/>
      <c r="L16" s="1166"/>
      <c r="M16" s="1166"/>
      <c r="N16" s="1166"/>
      <c r="O16" s="1166"/>
      <c r="P16" s="1166"/>
      <c r="Q16" s="1166"/>
      <c r="R16" s="1166"/>
      <c r="S16" s="1166"/>
      <c r="T16" s="1166"/>
      <c r="U16" s="1166"/>
      <c r="V16" s="1167"/>
      <c r="W16" s="906"/>
      <c r="X16" s="790"/>
      <c r="Y16" s="172" t="s">
        <v>146</v>
      </c>
      <c r="Z16" s="96" t="s">
        <v>1253</v>
      </c>
      <c r="AA16" s="1276" t="s">
        <v>248</v>
      </c>
      <c r="AB16" s="1276"/>
      <c r="AC16" s="1276"/>
      <c r="AD16" s="96"/>
      <c r="AE16" s="692" t="s">
        <v>745</v>
      </c>
      <c r="AF16" s="588" t="s">
        <v>1242</v>
      </c>
      <c r="AG16" s="693" t="s">
        <v>745</v>
      </c>
      <c r="AH16" s="96"/>
      <c r="AI16" s="96"/>
      <c r="AJ16" s="96"/>
      <c r="AO16" s="89"/>
    </row>
    <row r="17" spans="2:41" s="92" customFormat="1" ht="30" customHeight="1">
      <c r="B17" s="892"/>
      <c r="C17" s="893"/>
      <c r="D17" s="893"/>
      <c r="E17" s="893"/>
      <c r="F17" s="894"/>
      <c r="G17" s="96"/>
      <c r="H17" s="244" t="s">
        <v>1447</v>
      </c>
      <c r="I17" s="1165" t="s">
        <v>486</v>
      </c>
      <c r="J17" s="1166"/>
      <c r="K17" s="1166"/>
      <c r="L17" s="1166"/>
      <c r="M17" s="1166"/>
      <c r="N17" s="1166"/>
      <c r="O17" s="1166"/>
      <c r="P17" s="1166"/>
      <c r="Q17" s="1166"/>
      <c r="R17" s="1166"/>
      <c r="S17" s="1166"/>
      <c r="T17" s="1166"/>
      <c r="U17" s="1166"/>
      <c r="V17" s="1167"/>
      <c r="W17" s="906"/>
      <c r="X17" s="790"/>
      <c r="Y17" s="172" t="s">
        <v>146</v>
      </c>
      <c r="Z17" s="96" t="s">
        <v>272</v>
      </c>
      <c r="AA17" s="1276" t="s">
        <v>249</v>
      </c>
      <c r="AB17" s="1276"/>
      <c r="AC17" s="1276"/>
      <c r="AD17" s="96"/>
      <c r="AE17" s="692" t="s">
        <v>745</v>
      </c>
      <c r="AF17" s="588" t="s">
        <v>495</v>
      </c>
      <c r="AG17" s="693" t="s">
        <v>745</v>
      </c>
      <c r="AH17" s="96"/>
      <c r="AI17" s="96"/>
      <c r="AJ17" s="96"/>
      <c r="AO17" s="89"/>
    </row>
    <row r="18" spans="2:41" s="92" customFormat="1" ht="30" customHeight="1">
      <c r="B18" s="381"/>
      <c r="C18" s="110"/>
      <c r="D18" s="110"/>
      <c r="E18" s="110"/>
      <c r="F18" s="388"/>
      <c r="G18" s="96"/>
      <c r="H18" s="244" t="s">
        <v>1306</v>
      </c>
      <c r="I18" s="1165" t="s">
        <v>250</v>
      </c>
      <c r="J18" s="1166"/>
      <c r="K18" s="1166"/>
      <c r="L18" s="1166"/>
      <c r="M18" s="1166"/>
      <c r="N18" s="1166"/>
      <c r="O18" s="1166"/>
      <c r="P18" s="1166"/>
      <c r="Q18" s="1166"/>
      <c r="R18" s="1166"/>
      <c r="S18" s="1166"/>
      <c r="T18" s="1166"/>
      <c r="U18" s="1166"/>
      <c r="V18" s="1167"/>
      <c r="W18" s="906"/>
      <c r="X18" s="790"/>
      <c r="Y18" s="172" t="s">
        <v>146</v>
      </c>
      <c r="Z18" s="96"/>
      <c r="AA18" s="245"/>
      <c r="AB18" s="245"/>
      <c r="AC18" s="245"/>
      <c r="AD18" s="96"/>
      <c r="AE18" s="246"/>
      <c r="AF18" s="176"/>
      <c r="AG18" s="247"/>
      <c r="AH18" s="96"/>
      <c r="AI18" s="96"/>
      <c r="AJ18" s="96"/>
      <c r="AO18" s="89"/>
    </row>
    <row r="19" spans="2:41" s="92" customFormat="1" ht="40.5" customHeight="1">
      <c r="B19" s="249"/>
      <c r="C19" s="248"/>
      <c r="D19" s="248"/>
      <c r="E19" s="248"/>
      <c r="F19" s="250"/>
      <c r="G19" s="96"/>
      <c r="H19" s="244" t="s">
        <v>1308</v>
      </c>
      <c r="I19" s="1165" t="s">
        <v>315</v>
      </c>
      <c r="J19" s="1166"/>
      <c r="K19" s="1166"/>
      <c r="L19" s="1166"/>
      <c r="M19" s="1166"/>
      <c r="N19" s="1166"/>
      <c r="O19" s="1166"/>
      <c r="P19" s="1166"/>
      <c r="Q19" s="1166"/>
      <c r="R19" s="1166"/>
      <c r="S19" s="1166"/>
      <c r="T19" s="1166"/>
      <c r="U19" s="1166"/>
      <c r="V19" s="1167"/>
      <c r="W19" s="906"/>
      <c r="X19" s="790"/>
      <c r="Y19" s="172" t="s">
        <v>146</v>
      </c>
      <c r="Z19" s="96" t="s">
        <v>1245</v>
      </c>
      <c r="AA19" s="1158" t="s">
        <v>1443</v>
      </c>
      <c r="AB19" s="1158"/>
      <c r="AC19" s="1158"/>
      <c r="AD19" s="96"/>
      <c r="AE19" s="692" t="s">
        <v>745</v>
      </c>
      <c r="AF19" s="588" t="s">
        <v>1191</v>
      </c>
      <c r="AG19" s="693" t="s">
        <v>745</v>
      </c>
      <c r="AH19" s="96"/>
      <c r="AI19" s="96"/>
      <c r="AJ19" s="96"/>
      <c r="AO19" s="89"/>
    </row>
    <row r="20" spans="2:41" s="92" customFormat="1" ht="12" customHeight="1">
      <c r="B20" s="249"/>
      <c r="C20" s="248"/>
      <c r="D20" s="248"/>
      <c r="E20" s="248"/>
      <c r="F20" s="250"/>
      <c r="G20" s="96"/>
      <c r="H20" s="176"/>
      <c r="I20" s="251"/>
      <c r="J20" s="251"/>
      <c r="K20" s="251"/>
      <c r="L20" s="251"/>
      <c r="M20" s="251"/>
      <c r="N20" s="251"/>
      <c r="O20" s="251"/>
      <c r="P20" s="251"/>
      <c r="Q20" s="251"/>
      <c r="R20" s="251"/>
      <c r="S20" s="251"/>
      <c r="T20" s="251"/>
      <c r="U20" s="251"/>
      <c r="V20" s="251"/>
      <c r="W20" s="96"/>
      <c r="X20" s="96"/>
      <c r="Y20" s="93"/>
      <c r="Z20" s="96"/>
      <c r="AA20" s="245"/>
      <c r="AB20" s="245"/>
      <c r="AC20" s="245"/>
      <c r="AD20" s="96"/>
      <c r="AE20" s="246"/>
      <c r="AF20" s="176"/>
      <c r="AG20" s="247"/>
      <c r="AH20" s="96"/>
      <c r="AI20" s="96"/>
      <c r="AJ20" s="96"/>
      <c r="AO20" s="89"/>
    </row>
    <row r="21" spans="2:41" s="92" customFormat="1" ht="13.5">
      <c r="B21" s="249"/>
      <c r="C21" s="248"/>
      <c r="D21" s="248"/>
      <c r="E21" s="248"/>
      <c r="F21" s="250"/>
      <c r="G21" s="96"/>
      <c r="H21" s="252" t="s">
        <v>251</v>
      </c>
      <c r="I21" s="251"/>
      <c r="J21" s="251"/>
      <c r="K21" s="251"/>
      <c r="L21" s="251"/>
      <c r="M21" s="251"/>
      <c r="N21" s="251"/>
      <c r="O21" s="251"/>
      <c r="P21" s="251"/>
      <c r="Q21" s="251"/>
      <c r="R21" s="251"/>
      <c r="S21" s="251"/>
      <c r="T21" s="251"/>
      <c r="U21" s="251"/>
      <c r="V21" s="251"/>
      <c r="W21" s="96"/>
      <c r="X21" s="96"/>
      <c r="Y21" s="93"/>
      <c r="Z21" s="96"/>
      <c r="AA21" s="245"/>
      <c r="AB21" s="245"/>
      <c r="AC21" s="245"/>
      <c r="AD21" s="96"/>
      <c r="AE21" s="246"/>
      <c r="AF21" s="176"/>
      <c r="AG21" s="247"/>
      <c r="AH21" s="96"/>
      <c r="AI21" s="96"/>
      <c r="AJ21" s="96"/>
      <c r="AO21" s="89"/>
    </row>
    <row r="22" spans="2:34" s="92" customFormat="1" ht="47.25" customHeight="1">
      <c r="B22" s="91"/>
      <c r="C22" s="96"/>
      <c r="D22" s="96"/>
      <c r="E22" s="96"/>
      <c r="F22" s="96"/>
      <c r="G22" s="91"/>
      <c r="H22" s="1273" t="s">
        <v>252</v>
      </c>
      <c r="I22" s="1274"/>
      <c r="J22" s="1274"/>
      <c r="K22" s="1274"/>
      <c r="L22" s="1275"/>
      <c r="M22" s="265" t="s">
        <v>253</v>
      </c>
      <c r="N22" s="266"/>
      <c r="O22" s="266"/>
      <c r="P22" s="1278"/>
      <c r="Q22" s="1278"/>
      <c r="R22" s="1278"/>
      <c r="S22" s="1278"/>
      <c r="T22" s="1278"/>
      <c r="U22" s="1278"/>
      <c r="V22" s="1278"/>
      <c r="W22" s="1278"/>
      <c r="X22" s="1278"/>
      <c r="Y22" s="172" t="s">
        <v>146</v>
      </c>
      <c r="Z22" s="96" t="s">
        <v>1245</v>
      </c>
      <c r="AA22" s="1158" t="s">
        <v>436</v>
      </c>
      <c r="AB22" s="1158"/>
      <c r="AC22" s="1158"/>
      <c r="AD22" s="105"/>
      <c r="AE22" s="692" t="s">
        <v>745</v>
      </c>
      <c r="AF22" s="588" t="s">
        <v>1191</v>
      </c>
      <c r="AG22" s="693" t="s">
        <v>745</v>
      </c>
      <c r="AH22" s="96"/>
    </row>
    <row r="23" spans="2:34" s="92" customFormat="1" ht="18.75" customHeight="1">
      <c r="B23" s="380"/>
      <c r="C23" s="389"/>
      <c r="D23" s="389"/>
      <c r="E23" s="389"/>
      <c r="F23" s="389"/>
      <c r="G23" s="86"/>
      <c r="H23" s="402"/>
      <c r="I23" s="402"/>
      <c r="J23" s="402"/>
      <c r="K23" s="402"/>
      <c r="L23" s="402"/>
      <c r="M23" s="265"/>
      <c r="N23" s="266"/>
      <c r="O23" s="266"/>
      <c r="P23" s="266"/>
      <c r="Q23" s="266"/>
      <c r="R23" s="266"/>
      <c r="S23" s="266"/>
      <c r="T23" s="266"/>
      <c r="U23" s="266"/>
      <c r="V23" s="266"/>
      <c r="W23" s="123"/>
      <c r="X23" s="123"/>
      <c r="Y23" s="171"/>
      <c r="Z23" s="87"/>
      <c r="AA23" s="401"/>
      <c r="AB23" s="401"/>
      <c r="AC23" s="401"/>
      <c r="AD23" s="88"/>
      <c r="AE23" s="399"/>
      <c r="AF23" s="399"/>
      <c r="AG23" s="599"/>
      <c r="AH23" s="96"/>
    </row>
    <row r="24" spans="2:34" s="92" customFormat="1" ht="10.5" customHeight="1">
      <c r="B24" s="377"/>
      <c r="C24" s="378"/>
      <c r="D24" s="378"/>
      <c r="E24" s="378"/>
      <c r="F24" s="387"/>
      <c r="G24" s="101"/>
      <c r="H24" s="709"/>
      <c r="I24" s="709"/>
      <c r="J24" s="709"/>
      <c r="K24" s="709"/>
      <c r="L24" s="709"/>
      <c r="M24" s="710"/>
      <c r="N24" s="668"/>
      <c r="O24" s="668"/>
      <c r="P24" s="668"/>
      <c r="Q24" s="668"/>
      <c r="R24" s="668"/>
      <c r="S24" s="668"/>
      <c r="T24" s="668"/>
      <c r="U24" s="668"/>
      <c r="V24" s="668"/>
      <c r="W24" s="101"/>
      <c r="X24" s="101"/>
      <c r="Y24" s="174"/>
      <c r="Z24" s="101"/>
      <c r="AA24" s="711"/>
      <c r="AB24" s="711"/>
      <c r="AC24" s="711"/>
      <c r="AD24" s="101"/>
      <c r="AE24" s="712"/>
      <c r="AF24" s="709"/>
      <c r="AG24" s="713"/>
      <c r="AH24" s="96"/>
    </row>
    <row r="25" spans="2:34" s="92" customFormat="1" ht="18.75" customHeight="1">
      <c r="B25" s="381"/>
      <c r="C25" s="110"/>
      <c r="D25" s="110"/>
      <c r="E25" s="110"/>
      <c r="F25" s="388"/>
      <c r="G25" s="96"/>
      <c r="H25" s="252" t="s">
        <v>437</v>
      </c>
      <c r="I25" s="176"/>
      <c r="J25" s="176"/>
      <c r="K25" s="176"/>
      <c r="L25" s="176"/>
      <c r="M25" s="714"/>
      <c r="N25" s="715"/>
      <c r="O25" s="715"/>
      <c r="P25" s="715"/>
      <c r="Q25" s="715"/>
      <c r="R25" s="715"/>
      <c r="S25" s="715"/>
      <c r="T25" s="715"/>
      <c r="U25" s="715"/>
      <c r="V25" s="715"/>
      <c r="W25" s="96"/>
      <c r="X25" s="96"/>
      <c r="Y25" s="93"/>
      <c r="Z25" s="96"/>
      <c r="AA25" s="245"/>
      <c r="AB25" s="245"/>
      <c r="AC25" s="245"/>
      <c r="AD25" s="96"/>
      <c r="AE25" s="688" t="s">
        <v>494</v>
      </c>
      <c r="AF25" s="583" t="s">
        <v>1242</v>
      </c>
      <c r="AG25" s="689" t="s">
        <v>496</v>
      </c>
      <c r="AH25" s="96"/>
    </row>
    <row r="26" spans="2:34" s="92" customFormat="1" ht="18.75" customHeight="1">
      <c r="B26" s="892" t="s">
        <v>572</v>
      </c>
      <c r="C26" s="893"/>
      <c r="D26" s="893"/>
      <c r="E26" s="893"/>
      <c r="F26" s="894"/>
      <c r="G26" s="96"/>
      <c r="H26" s="252" t="s">
        <v>438</v>
      </c>
      <c r="I26" s="176"/>
      <c r="J26" s="176"/>
      <c r="K26" s="176"/>
      <c r="L26" s="176"/>
      <c r="M26" s="714"/>
      <c r="N26" s="715"/>
      <c r="O26" s="715"/>
      <c r="P26" s="715"/>
      <c r="Q26" s="715"/>
      <c r="R26" s="715"/>
      <c r="S26" s="715"/>
      <c r="T26" s="715"/>
      <c r="U26" s="715"/>
      <c r="V26" s="715"/>
      <c r="W26" s="96"/>
      <c r="X26" s="96"/>
      <c r="Y26" s="93"/>
      <c r="Z26" s="96"/>
      <c r="AA26" s="245"/>
      <c r="AB26" s="245"/>
      <c r="AC26" s="245"/>
      <c r="AD26" s="96"/>
      <c r="AE26" s="584"/>
      <c r="AF26" s="714"/>
      <c r="AG26" s="716"/>
      <c r="AH26" s="96"/>
    </row>
    <row r="27" spans="2:34" s="92" customFormat="1" ht="18.75" customHeight="1">
      <c r="B27" s="892"/>
      <c r="C27" s="893"/>
      <c r="D27" s="893"/>
      <c r="E27" s="893"/>
      <c r="F27" s="894"/>
      <c r="G27" s="96"/>
      <c r="H27" s="252" t="s">
        <v>573</v>
      </c>
      <c r="I27" s="176"/>
      <c r="J27" s="176"/>
      <c r="K27" s="176"/>
      <c r="L27" s="176"/>
      <c r="M27" s="714"/>
      <c r="N27" s="715"/>
      <c r="O27" s="715"/>
      <c r="P27" s="715"/>
      <c r="Q27" s="715"/>
      <c r="R27" s="715"/>
      <c r="S27" s="715"/>
      <c r="T27" s="715"/>
      <c r="U27" s="715"/>
      <c r="V27" s="715"/>
      <c r="W27" s="96"/>
      <c r="X27" s="96"/>
      <c r="Y27" s="93"/>
      <c r="Z27" s="96"/>
      <c r="AA27" s="245"/>
      <c r="AB27" s="245"/>
      <c r="AC27" s="245"/>
      <c r="AD27" s="96"/>
      <c r="AE27" s="692" t="s">
        <v>745</v>
      </c>
      <c r="AF27" s="588" t="s">
        <v>1195</v>
      </c>
      <c r="AG27" s="693" t="s">
        <v>745</v>
      </c>
      <c r="AH27" s="96"/>
    </row>
    <row r="28" spans="2:34" s="92" customFormat="1" ht="18.75" customHeight="1">
      <c r="B28" s="892"/>
      <c r="C28" s="893"/>
      <c r="D28" s="893"/>
      <c r="E28" s="893"/>
      <c r="F28" s="894"/>
      <c r="G28" s="96"/>
      <c r="H28" s="252" t="s">
        <v>574</v>
      </c>
      <c r="I28" s="176"/>
      <c r="J28" s="176"/>
      <c r="K28" s="176"/>
      <c r="L28" s="176"/>
      <c r="M28" s="714"/>
      <c r="N28" s="715"/>
      <c r="O28" s="715"/>
      <c r="P28" s="715"/>
      <c r="Q28" s="715"/>
      <c r="R28" s="715"/>
      <c r="S28" s="715"/>
      <c r="T28" s="715"/>
      <c r="U28" s="715"/>
      <c r="V28" s="715"/>
      <c r="W28" s="96"/>
      <c r="X28" s="96"/>
      <c r="Y28" s="93"/>
      <c r="Z28" s="96"/>
      <c r="AA28" s="245"/>
      <c r="AB28" s="245"/>
      <c r="AC28" s="245"/>
      <c r="AD28" s="96"/>
      <c r="AE28" s="692" t="s">
        <v>745</v>
      </c>
      <c r="AF28" s="588" t="s">
        <v>1191</v>
      </c>
      <c r="AG28" s="693" t="s">
        <v>745</v>
      </c>
      <c r="AH28" s="96"/>
    </row>
    <row r="29" spans="2:34" s="92" customFormat="1" ht="18.75" customHeight="1">
      <c r="B29" s="892"/>
      <c r="C29" s="893"/>
      <c r="D29" s="893"/>
      <c r="E29" s="893"/>
      <c r="F29" s="894"/>
      <c r="G29" s="96"/>
      <c r="H29" s="252" t="s">
        <v>575</v>
      </c>
      <c r="I29" s="176"/>
      <c r="J29" s="176"/>
      <c r="K29" s="176"/>
      <c r="L29" s="176"/>
      <c r="M29" s="714"/>
      <c r="N29" s="715"/>
      <c r="O29" s="715"/>
      <c r="P29" s="715"/>
      <c r="Q29" s="715"/>
      <c r="R29" s="715"/>
      <c r="S29" s="715"/>
      <c r="T29" s="715"/>
      <c r="U29" s="715"/>
      <c r="V29" s="715"/>
      <c r="W29" s="96"/>
      <c r="X29" s="96"/>
      <c r="Y29" s="93"/>
      <c r="Z29" s="96"/>
      <c r="AA29" s="245"/>
      <c r="AB29" s="245"/>
      <c r="AC29" s="245"/>
      <c r="AD29" s="96"/>
      <c r="AE29" s="692" t="s">
        <v>745</v>
      </c>
      <c r="AF29" s="588" t="s">
        <v>1191</v>
      </c>
      <c r="AG29" s="693" t="s">
        <v>745</v>
      </c>
      <c r="AH29" s="96"/>
    </row>
    <row r="30" spans="2:34" s="92" customFormat="1" ht="18.75" customHeight="1">
      <c r="B30" s="892"/>
      <c r="C30" s="893"/>
      <c r="D30" s="893"/>
      <c r="E30" s="893"/>
      <c r="F30" s="894"/>
      <c r="G30" s="96"/>
      <c r="H30" s="252" t="s">
        <v>576</v>
      </c>
      <c r="I30" s="176"/>
      <c r="J30" s="176"/>
      <c r="K30" s="176"/>
      <c r="L30" s="176"/>
      <c r="M30" s="714"/>
      <c r="N30" s="715"/>
      <c r="O30" s="715"/>
      <c r="P30" s="715"/>
      <c r="Q30" s="715"/>
      <c r="R30" s="715"/>
      <c r="S30" s="715"/>
      <c r="T30" s="715"/>
      <c r="U30" s="715"/>
      <c r="V30" s="715"/>
      <c r="W30" s="96"/>
      <c r="X30" s="96"/>
      <c r="Y30" s="93"/>
      <c r="Z30" s="96"/>
      <c r="AA30" s="245"/>
      <c r="AB30" s="245"/>
      <c r="AC30" s="245"/>
      <c r="AD30" s="96"/>
      <c r="AE30" s="692" t="s">
        <v>745</v>
      </c>
      <c r="AF30" s="588" t="s">
        <v>1191</v>
      </c>
      <c r="AG30" s="693" t="s">
        <v>745</v>
      </c>
      <c r="AH30" s="96"/>
    </row>
    <row r="31" spans="2:33" s="92" customFormat="1" ht="18.75" customHeight="1">
      <c r="B31" s="892"/>
      <c r="C31" s="893"/>
      <c r="D31" s="893"/>
      <c r="E31" s="893"/>
      <c r="F31" s="894"/>
      <c r="G31" s="96"/>
      <c r="H31" s="252" t="s">
        <v>577</v>
      </c>
      <c r="I31" s="176"/>
      <c r="J31" s="176"/>
      <c r="K31" s="176"/>
      <c r="L31" s="176"/>
      <c r="M31" s="714"/>
      <c r="N31" s="715"/>
      <c r="O31" s="715"/>
      <c r="P31" s="715"/>
      <c r="Q31" s="715"/>
      <c r="R31" s="715"/>
      <c r="S31" s="715"/>
      <c r="T31" s="715"/>
      <c r="U31" s="715"/>
      <c r="V31" s="715"/>
      <c r="W31" s="715"/>
      <c r="X31" s="96"/>
      <c r="Y31" s="96"/>
      <c r="Z31" s="93"/>
      <c r="AA31" s="96"/>
      <c r="AB31" s="245"/>
      <c r="AC31" s="245"/>
      <c r="AD31" s="176"/>
      <c r="AE31" s="246"/>
      <c r="AF31" s="176"/>
      <c r="AG31" s="105"/>
    </row>
    <row r="32" spans="2:33" s="92" customFormat="1" ht="18.75" customHeight="1">
      <c r="B32" s="892"/>
      <c r="C32" s="893"/>
      <c r="D32" s="893"/>
      <c r="E32" s="893"/>
      <c r="F32" s="894"/>
      <c r="G32" s="96"/>
      <c r="H32" s="252"/>
      <c r="I32" s="1271" t="s">
        <v>336</v>
      </c>
      <c r="J32" s="1271"/>
      <c r="K32" s="1271"/>
      <c r="L32" s="1271"/>
      <c r="M32" s="1271"/>
      <c r="N32" s="1174"/>
      <c r="O32" s="1171"/>
      <c r="P32" s="1171"/>
      <c r="Q32" s="1171"/>
      <c r="R32" s="1171"/>
      <c r="S32" s="1171"/>
      <c r="T32" s="1171"/>
      <c r="U32" s="1171"/>
      <c r="V32" s="1171"/>
      <c r="W32" s="1171"/>
      <c r="X32" s="1171"/>
      <c r="Y32" s="1171"/>
      <c r="Z32" s="1171"/>
      <c r="AA32" s="1171"/>
      <c r="AB32" s="1175"/>
      <c r="AC32" s="717"/>
      <c r="AD32" s="176"/>
      <c r="AE32" s="246"/>
      <c r="AF32" s="176"/>
      <c r="AG32" s="105"/>
    </row>
    <row r="33" spans="2:33" s="92" customFormat="1" ht="18.75" customHeight="1">
      <c r="B33" s="892"/>
      <c r="C33" s="893"/>
      <c r="D33" s="893"/>
      <c r="E33" s="893"/>
      <c r="F33" s="894"/>
      <c r="G33" s="96"/>
      <c r="H33" s="252"/>
      <c r="I33" s="1271" t="s">
        <v>354</v>
      </c>
      <c r="J33" s="1271"/>
      <c r="K33" s="1271"/>
      <c r="L33" s="1271"/>
      <c r="M33" s="1271"/>
      <c r="N33" s="1174"/>
      <c r="O33" s="1171"/>
      <c r="P33" s="1171"/>
      <c r="Q33" s="1171"/>
      <c r="R33" s="1171"/>
      <c r="S33" s="1171"/>
      <c r="T33" s="1171"/>
      <c r="U33" s="1171"/>
      <c r="V33" s="1171"/>
      <c r="W33" s="1171"/>
      <c r="X33" s="1171"/>
      <c r="Y33" s="1171"/>
      <c r="Z33" s="1171"/>
      <c r="AA33" s="1171"/>
      <c r="AB33" s="1175"/>
      <c r="AC33" s="717"/>
      <c r="AD33" s="176"/>
      <c r="AE33" s="246"/>
      <c r="AF33" s="176"/>
      <c r="AG33" s="105"/>
    </row>
    <row r="34" spans="2:33" s="92" customFormat="1" ht="18.75" customHeight="1">
      <c r="B34" s="892"/>
      <c r="C34" s="893"/>
      <c r="D34" s="893"/>
      <c r="E34" s="893"/>
      <c r="F34" s="894"/>
      <c r="G34" s="96"/>
      <c r="H34" s="252"/>
      <c r="I34" s="1271" t="s">
        <v>337</v>
      </c>
      <c r="J34" s="1271"/>
      <c r="K34" s="1271"/>
      <c r="L34" s="1271"/>
      <c r="M34" s="1271"/>
      <c r="N34" s="1174"/>
      <c r="O34" s="1171"/>
      <c r="P34" s="1171"/>
      <c r="Q34" s="1171"/>
      <c r="R34" s="1171"/>
      <c r="S34" s="1171"/>
      <c r="T34" s="1171"/>
      <c r="U34" s="1171"/>
      <c r="V34" s="1171"/>
      <c r="W34" s="1171"/>
      <c r="X34" s="1171"/>
      <c r="Y34" s="1171"/>
      <c r="Z34" s="1171"/>
      <c r="AA34" s="1171"/>
      <c r="AB34" s="1175"/>
      <c r="AC34" s="717"/>
      <c r="AD34" s="176"/>
      <c r="AE34" s="246"/>
      <c r="AF34" s="176"/>
      <c r="AG34" s="105"/>
    </row>
    <row r="35" spans="2:34" s="92" customFormat="1" ht="33.75" customHeight="1">
      <c r="B35" s="892"/>
      <c r="C35" s="893"/>
      <c r="D35" s="893"/>
      <c r="E35" s="893"/>
      <c r="F35" s="894"/>
      <c r="G35" s="96"/>
      <c r="H35" s="1272" t="s">
        <v>578</v>
      </c>
      <c r="I35" s="1272"/>
      <c r="J35" s="1272"/>
      <c r="K35" s="1272"/>
      <c r="L35" s="1272"/>
      <c r="M35" s="1272"/>
      <c r="N35" s="1272"/>
      <c r="O35" s="1272"/>
      <c r="P35" s="1272"/>
      <c r="Q35" s="1272"/>
      <c r="R35" s="1272"/>
      <c r="S35" s="1272"/>
      <c r="T35" s="1272"/>
      <c r="U35" s="1272"/>
      <c r="V35" s="1272"/>
      <c r="W35" s="1272"/>
      <c r="X35" s="1272"/>
      <c r="Y35" s="1272"/>
      <c r="Z35" s="1272"/>
      <c r="AA35" s="1272"/>
      <c r="AB35" s="1272"/>
      <c r="AC35" s="1272"/>
      <c r="AD35" s="96"/>
      <c r="AE35" s="246"/>
      <c r="AF35" s="176"/>
      <c r="AG35" s="247"/>
      <c r="AH35" s="96"/>
    </row>
    <row r="36" spans="2:34" s="92" customFormat="1" ht="18.75" customHeight="1">
      <c r="B36" s="892"/>
      <c r="C36" s="893"/>
      <c r="D36" s="893"/>
      <c r="E36" s="893"/>
      <c r="F36" s="894"/>
      <c r="G36" s="96"/>
      <c r="H36" s="252" t="s">
        <v>579</v>
      </c>
      <c r="I36" s="245"/>
      <c r="J36" s="245"/>
      <c r="K36" s="245"/>
      <c r="L36" s="245"/>
      <c r="M36" s="245"/>
      <c r="N36" s="245"/>
      <c r="O36" s="245"/>
      <c r="P36" s="245"/>
      <c r="Q36" s="245"/>
      <c r="R36" s="245"/>
      <c r="S36" s="245"/>
      <c r="T36" s="245"/>
      <c r="U36" s="245"/>
      <c r="V36" s="245"/>
      <c r="W36" s="245"/>
      <c r="X36" s="245"/>
      <c r="Y36" s="245"/>
      <c r="Z36" s="245"/>
      <c r="AA36" s="245"/>
      <c r="AB36" s="245"/>
      <c r="AC36" s="245"/>
      <c r="AD36" s="96"/>
      <c r="AE36" s="692" t="s">
        <v>745</v>
      </c>
      <c r="AF36" s="588" t="s">
        <v>1190</v>
      </c>
      <c r="AG36" s="693" t="s">
        <v>745</v>
      </c>
      <c r="AH36" s="96"/>
    </row>
    <row r="37" spans="2:34" s="92" customFormat="1" ht="18.75" customHeight="1">
      <c r="B37" s="892"/>
      <c r="C37" s="893"/>
      <c r="D37" s="893"/>
      <c r="E37" s="893"/>
      <c r="F37" s="894"/>
      <c r="G37" s="96"/>
      <c r="H37" s="252" t="s">
        <v>580</v>
      </c>
      <c r="I37" s="245"/>
      <c r="J37" s="245"/>
      <c r="K37" s="245"/>
      <c r="L37" s="245"/>
      <c r="M37" s="245"/>
      <c r="N37" s="245"/>
      <c r="O37" s="245"/>
      <c r="P37" s="245"/>
      <c r="Q37" s="245"/>
      <c r="R37" s="245"/>
      <c r="S37" s="245"/>
      <c r="T37" s="245"/>
      <c r="U37" s="245"/>
      <c r="V37" s="245"/>
      <c r="W37" s="245"/>
      <c r="X37" s="245"/>
      <c r="Y37" s="245"/>
      <c r="Z37" s="245"/>
      <c r="AA37" s="245"/>
      <c r="AB37" s="245"/>
      <c r="AC37" s="245"/>
      <c r="AD37" s="96"/>
      <c r="AE37" s="692" t="s">
        <v>745</v>
      </c>
      <c r="AF37" s="588" t="s">
        <v>1191</v>
      </c>
      <c r="AG37" s="693" t="s">
        <v>745</v>
      </c>
      <c r="AH37" s="96"/>
    </row>
    <row r="38" spans="2:34" s="92" customFormat="1" ht="18.75" customHeight="1">
      <c r="B38" s="892"/>
      <c r="C38" s="893"/>
      <c r="D38" s="893"/>
      <c r="E38" s="893"/>
      <c r="F38" s="894"/>
      <c r="G38" s="96"/>
      <c r="H38" s="252" t="s">
        <v>581</v>
      </c>
      <c r="I38" s="176"/>
      <c r="J38" s="176"/>
      <c r="K38" s="176"/>
      <c r="L38" s="176"/>
      <c r="M38" s="714"/>
      <c r="N38" s="715"/>
      <c r="O38" s="715"/>
      <c r="P38" s="715"/>
      <c r="Q38" s="715"/>
      <c r="R38" s="715"/>
      <c r="S38" s="715"/>
      <c r="T38" s="715"/>
      <c r="U38" s="715"/>
      <c r="V38" s="715"/>
      <c r="W38" s="96"/>
      <c r="X38" s="96"/>
      <c r="Y38" s="93"/>
      <c r="Z38" s="96"/>
      <c r="AA38" s="245"/>
      <c r="AB38" s="245"/>
      <c r="AC38" s="245"/>
      <c r="AD38" s="96"/>
      <c r="AE38" s="692" t="s">
        <v>745</v>
      </c>
      <c r="AF38" s="588" t="s">
        <v>1240</v>
      </c>
      <c r="AG38" s="693" t="s">
        <v>745</v>
      </c>
      <c r="AH38" s="96"/>
    </row>
    <row r="39" spans="2:34" s="92" customFormat="1" ht="18.75" customHeight="1">
      <c r="B39" s="892"/>
      <c r="C39" s="893"/>
      <c r="D39" s="893"/>
      <c r="E39" s="893"/>
      <c r="F39" s="894"/>
      <c r="G39" s="96"/>
      <c r="H39" s="252" t="s">
        <v>582</v>
      </c>
      <c r="I39" s="176"/>
      <c r="J39" s="176"/>
      <c r="K39" s="176"/>
      <c r="L39" s="176"/>
      <c r="M39" s="714"/>
      <c r="N39" s="715"/>
      <c r="O39" s="715"/>
      <c r="P39" s="715"/>
      <c r="Q39" s="715"/>
      <c r="R39" s="715"/>
      <c r="S39" s="715"/>
      <c r="T39" s="715"/>
      <c r="U39" s="715"/>
      <c r="V39" s="715"/>
      <c r="W39" s="96"/>
      <c r="X39" s="96"/>
      <c r="Y39" s="93"/>
      <c r="Z39" s="96"/>
      <c r="AA39" s="245"/>
      <c r="AB39" s="245"/>
      <c r="AC39" s="245"/>
      <c r="AD39" s="96"/>
      <c r="AE39" s="692" t="s">
        <v>745</v>
      </c>
      <c r="AF39" s="588" t="s">
        <v>1191</v>
      </c>
      <c r="AG39" s="693" t="s">
        <v>745</v>
      </c>
      <c r="AH39" s="96"/>
    </row>
    <row r="40" spans="2:34" s="92" customFormat="1" ht="18.75" customHeight="1">
      <c r="B40" s="381"/>
      <c r="C40" s="110"/>
      <c r="D40" s="110"/>
      <c r="E40" s="110"/>
      <c r="F40" s="388"/>
      <c r="G40" s="96"/>
      <c r="H40" s="252" t="s">
        <v>442</v>
      </c>
      <c r="I40" s="176"/>
      <c r="J40" s="176"/>
      <c r="K40" s="176"/>
      <c r="L40" s="176"/>
      <c r="M40" s="714"/>
      <c r="N40" s="715"/>
      <c r="O40" s="715"/>
      <c r="P40" s="715"/>
      <c r="Q40" s="715"/>
      <c r="R40" s="715"/>
      <c r="S40" s="715"/>
      <c r="T40" s="715"/>
      <c r="U40" s="715"/>
      <c r="V40" s="715"/>
      <c r="W40" s="96"/>
      <c r="X40" s="96"/>
      <c r="Y40" s="93"/>
      <c r="Z40" s="96"/>
      <c r="AA40" s="245"/>
      <c r="AB40" s="245"/>
      <c r="AC40" s="245"/>
      <c r="AD40" s="96"/>
      <c r="AE40" s="692" t="s">
        <v>745</v>
      </c>
      <c r="AF40" s="588" t="s">
        <v>1191</v>
      </c>
      <c r="AG40" s="693" t="s">
        <v>745</v>
      </c>
      <c r="AH40" s="96"/>
    </row>
    <row r="41" spans="2:34" s="92" customFormat="1" ht="18.75" customHeight="1">
      <c r="B41" s="381"/>
      <c r="C41" s="110"/>
      <c r="D41" s="110"/>
      <c r="E41" s="110"/>
      <c r="F41" s="388"/>
      <c r="G41" s="96"/>
      <c r="H41" s="252" t="s">
        <v>440</v>
      </c>
      <c r="I41" s="176"/>
      <c r="J41" s="176"/>
      <c r="K41" s="176"/>
      <c r="L41" s="176"/>
      <c r="M41" s="714"/>
      <c r="N41" s="715"/>
      <c r="O41" s="715"/>
      <c r="P41" s="715"/>
      <c r="Q41" s="715"/>
      <c r="R41" s="715"/>
      <c r="S41" s="715"/>
      <c r="T41" s="715"/>
      <c r="U41" s="715"/>
      <c r="V41" s="715"/>
      <c r="W41" s="96"/>
      <c r="X41" s="96"/>
      <c r="Y41" s="93"/>
      <c r="Z41" s="96"/>
      <c r="AA41" s="245"/>
      <c r="AB41" s="245"/>
      <c r="AC41" s="245"/>
      <c r="AD41" s="96"/>
      <c r="AE41" s="692" t="s">
        <v>745</v>
      </c>
      <c r="AF41" s="588" t="s">
        <v>1191</v>
      </c>
      <c r="AG41" s="693" t="s">
        <v>745</v>
      </c>
      <c r="AH41" s="96"/>
    </row>
    <row r="42" spans="2:34" s="92" customFormat="1" ht="18.75" customHeight="1">
      <c r="B42" s="380"/>
      <c r="C42" s="389"/>
      <c r="D42" s="389"/>
      <c r="E42" s="389"/>
      <c r="F42" s="390"/>
      <c r="G42" s="87"/>
      <c r="H42" s="718"/>
      <c r="I42" s="399"/>
      <c r="J42" s="399"/>
      <c r="K42" s="399"/>
      <c r="L42" s="399"/>
      <c r="M42" s="719"/>
      <c r="N42" s="669"/>
      <c r="O42" s="669"/>
      <c r="P42" s="669"/>
      <c r="Q42" s="669"/>
      <c r="R42" s="669"/>
      <c r="S42" s="669"/>
      <c r="T42" s="669"/>
      <c r="U42" s="669"/>
      <c r="V42" s="669"/>
      <c r="W42" s="87"/>
      <c r="X42" s="87"/>
      <c r="Y42" s="119"/>
      <c r="Z42" s="87"/>
      <c r="AA42" s="401"/>
      <c r="AB42" s="401"/>
      <c r="AC42" s="401"/>
      <c r="AD42" s="87"/>
      <c r="AE42" s="598"/>
      <c r="AF42" s="399"/>
      <c r="AG42" s="599"/>
      <c r="AH42" s="96"/>
    </row>
    <row r="43" spans="2:33" s="92" customFormat="1" ht="33" customHeight="1">
      <c r="B43" s="893" t="s">
        <v>583</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110"/>
      <c r="AG43" s="96"/>
    </row>
    <row r="44" spans="2:34" s="92" customFormat="1" ht="47.25" customHeight="1">
      <c r="B44" s="893" t="s">
        <v>584</v>
      </c>
      <c r="C44" s="893"/>
      <c r="D44" s="893"/>
      <c r="E44" s="893"/>
      <c r="F44" s="893"/>
      <c r="G44" s="893"/>
      <c r="H44" s="893"/>
      <c r="I44" s="893"/>
      <c r="J44" s="893"/>
      <c r="K44" s="893"/>
      <c r="L44" s="893"/>
      <c r="M44" s="893"/>
      <c r="N44" s="893"/>
      <c r="O44" s="893"/>
      <c r="P44" s="893"/>
      <c r="Q44" s="893"/>
      <c r="R44" s="893"/>
      <c r="S44" s="893"/>
      <c r="T44" s="893"/>
      <c r="U44" s="893"/>
      <c r="V44" s="893"/>
      <c r="W44" s="893"/>
      <c r="X44" s="893"/>
      <c r="Y44" s="893"/>
      <c r="Z44" s="893"/>
      <c r="AA44" s="893"/>
      <c r="AB44" s="893"/>
      <c r="AC44" s="893"/>
      <c r="AD44" s="893"/>
      <c r="AE44" s="893"/>
      <c r="AF44" s="893"/>
      <c r="AG44" s="893"/>
      <c r="AH44" s="96"/>
    </row>
    <row r="45" spans="2:35" s="92" customFormat="1" ht="27" customHeight="1">
      <c r="B45" s="1277" t="s">
        <v>480</v>
      </c>
      <c r="C45" s="1277"/>
      <c r="D45" s="1277"/>
      <c r="E45" s="1277"/>
      <c r="F45" s="1277"/>
      <c r="G45" s="1277"/>
      <c r="H45" s="1277"/>
      <c r="I45" s="1277"/>
      <c r="J45" s="1277"/>
      <c r="K45" s="1277"/>
      <c r="L45" s="1277"/>
      <c r="M45" s="1277"/>
      <c r="N45" s="1277"/>
      <c r="O45" s="1277"/>
      <c r="P45" s="1277"/>
      <c r="Q45" s="1277"/>
      <c r="R45" s="1277"/>
      <c r="S45" s="1277"/>
      <c r="T45" s="1277"/>
      <c r="U45" s="1277"/>
      <c r="V45" s="1277"/>
      <c r="W45" s="1277"/>
      <c r="X45" s="1277"/>
      <c r="Y45" s="1277"/>
      <c r="Z45" s="1277"/>
      <c r="AA45" s="1277"/>
      <c r="AB45" s="1277"/>
      <c r="AC45" s="1277"/>
      <c r="AD45" s="1277"/>
      <c r="AE45" s="1277"/>
      <c r="AF45" s="1277"/>
      <c r="AG45" s="1277"/>
      <c r="AH45" s="1277"/>
      <c r="AI45" s="96"/>
    </row>
    <row r="46" spans="2:33" ht="13.5">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row>
    <row r="47" spans="2:33" ht="13.5">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row>
    <row r="48" spans="2:33" s="124" customFormat="1" ht="13.5">
      <c r="B48" s="109"/>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row>
    <row r="49" spans="2:33" s="124" customFormat="1" ht="13.5">
      <c r="B49" s="109"/>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row>
    <row r="50" spans="2:33" s="124" customFormat="1" ht="13.5">
      <c r="B50" s="109"/>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row>
    <row r="51" spans="2:33" s="124" customFormat="1" ht="13.5">
      <c r="B51" s="109"/>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row>
    <row r="52" spans="2:33" s="124" customFormat="1" ht="13.5">
      <c r="B52" s="109"/>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row>
    <row r="53" spans="2:33" s="124" customFormat="1" ht="13.5">
      <c r="B53" s="109"/>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row>
  </sheetData>
  <sheetProtection/>
  <mergeCells count="35">
    <mergeCell ref="B44:AG44"/>
    <mergeCell ref="B45:AH45"/>
    <mergeCell ref="W15:X15"/>
    <mergeCell ref="W16:X16"/>
    <mergeCell ref="W17:X17"/>
    <mergeCell ref="W18:X18"/>
    <mergeCell ref="W19:X19"/>
    <mergeCell ref="P22:X22"/>
    <mergeCell ref="B13:F17"/>
    <mergeCell ref="H13:AC13"/>
    <mergeCell ref="B7:F7"/>
    <mergeCell ref="B8:F8"/>
    <mergeCell ref="B9:F9"/>
    <mergeCell ref="B5:AG5"/>
    <mergeCell ref="G7:AG7"/>
    <mergeCell ref="B10:F10"/>
    <mergeCell ref="I15:V15"/>
    <mergeCell ref="I16:V16"/>
    <mergeCell ref="AA16:AC16"/>
    <mergeCell ref="I17:V17"/>
    <mergeCell ref="AA17:AC17"/>
    <mergeCell ref="I18:V18"/>
    <mergeCell ref="I19:V19"/>
    <mergeCell ref="AA19:AC19"/>
    <mergeCell ref="H22:L22"/>
    <mergeCell ref="AA22:AC22"/>
    <mergeCell ref="I32:M32"/>
    <mergeCell ref="N32:AB32"/>
    <mergeCell ref="I33:M33"/>
    <mergeCell ref="N33:AB33"/>
    <mergeCell ref="I34:M34"/>
    <mergeCell ref="N34:AB34"/>
    <mergeCell ref="H35:AC35"/>
    <mergeCell ref="B43:AE43"/>
    <mergeCell ref="B26:F39"/>
  </mergeCells>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33.xml><?xml version="1.0" encoding="utf-8"?>
<worksheet xmlns="http://schemas.openxmlformats.org/spreadsheetml/2006/main" xmlns:r="http://schemas.openxmlformats.org/officeDocument/2006/relationships">
  <dimension ref="B2:AF42"/>
  <sheetViews>
    <sheetView view="pageBreakPreview" zoomScaleSheetLayoutView="100" zoomScalePageLayoutView="0" workbookViewId="0" topLeftCell="A1">
      <selection activeCell="A1" sqref="A1"/>
    </sheetView>
  </sheetViews>
  <sheetFormatPr defaultColWidth="3.50390625" defaultRowHeight="13.5"/>
  <cols>
    <col min="1" max="1" width="1.4921875" style="108" customWidth="1"/>
    <col min="2" max="2" width="2.50390625" style="108" customWidth="1"/>
    <col min="3" max="3" width="3.00390625" style="109" customWidth="1"/>
    <col min="4" max="7" width="4.875" style="108" customWidth="1"/>
    <col min="8" max="8" width="3.875" style="108" customWidth="1"/>
    <col min="9" max="20" width="4.875" style="108" customWidth="1"/>
    <col min="21" max="21" width="8.00390625" style="108" customWidth="1"/>
    <col min="22" max="27" width="4.875" style="108" customWidth="1"/>
    <col min="28" max="28" width="2.75390625" style="108" customWidth="1"/>
    <col min="29" max="29" width="4.875" style="108" customWidth="1"/>
    <col min="30" max="30" width="3.625" style="108" bestFit="1" customWidth="1"/>
    <col min="31" max="31" width="6.75390625" style="108" customWidth="1"/>
    <col min="32" max="32" width="3.625" style="108" bestFit="1" customWidth="1"/>
    <col min="33" max="33" width="1.4921875" style="108" customWidth="1"/>
    <col min="34" max="16384" width="3.50390625" style="108" customWidth="1"/>
  </cols>
  <sheetData>
    <row r="1" s="92" customFormat="1" ht="13.5"/>
    <row r="2" s="92" customFormat="1" ht="13.5">
      <c r="C2" s="92" t="s">
        <v>343</v>
      </c>
    </row>
    <row r="3" spans="24:32" s="92" customFormat="1" ht="13.5">
      <c r="X3" s="181" t="s">
        <v>370</v>
      </c>
      <c r="Y3" s="107"/>
      <c r="Z3" s="107"/>
      <c r="AA3" s="107" t="s">
        <v>41</v>
      </c>
      <c r="AB3" s="107"/>
      <c r="AC3" s="107"/>
      <c r="AD3" s="107" t="s">
        <v>1049</v>
      </c>
      <c r="AE3" s="107"/>
      <c r="AF3" s="107" t="s">
        <v>209</v>
      </c>
    </row>
    <row r="4" s="92" customFormat="1" ht="13.5">
      <c r="AE4" s="181"/>
    </row>
    <row r="5" spans="3:31" s="92" customFormat="1" ht="47.25" customHeight="1">
      <c r="C5" s="1159" t="s">
        <v>1476</v>
      </c>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6" s="92" customFormat="1" ht="13.5"/>
    <row r="7" spans="2:32" s="92" customFormat="1" ht="39.75" customHeight="1">
      <c r="B7" s="97"/>
      <c r="C7" s="1152" t="s">
        <v>1449</v>
      </c>
      <c r="D7" s="796"/>
      <c r="E7" s="796"/>
      <c r="F7" s="796"/>
      <c r="G7" s="796"/>
      <c r="H7" s="796"/>
      <c r="I7" s="797"/>
      <c r="J7" s="1151"/>
      <c r="K7" s="1151"/>
      <c r="L7" s="1151"/>
      <c r="M7" s="1151"/>
      <c r="N7" s="1151"/>
      <c r="O7" s="1151"/>
      <c r="P7" s="1151"/>
      <c r="Q7" s="1151"/>
      <c r="R7" s="1151"/>
      <c r="S7" s="1151"/>
      <c r="T7" s="1151"/>
      <c r="U7" s="1151"/>
      <c r="V7" s="1151"/>
      <c r="W7" s="1151"/>
      <c r="X7" s="1151"/>
      <c r="Y7" s="1151"/>
      <c r="Z7" s="1151"/>
      <c r="AA7" s="1151"/>
      <c r="AB7" s="1151"/>
      <c r="AC7" s="1151"/>
      <c r="AD7" s="1151"/>
      <c r="AE7" s="1151"/>
      <c r="AF7" s="1152"/>
    </row>
    <row r="8" spans="2:32" ht="39.75" customHeight="1">
      <c r="B8" s="200"/>
      <c r="C8" s="1151" t="s">
        <v>225</v>
      </c>
      <c r="D8" s="1151"/>
      <c r="E8" s="1151"/>
      <c r="F8" s="1151"/>
      <c r="G8" s="1151"/>
      <c r="H8" s="1152"/>
      <c r="I8" s="587" t="s">
        <v>745</v>
      </c>
      <c r="J8" s="175" t="s">
        <v>1199</v>
      </c>
      <c r="K8" s="175"/>
      <c r="L8" s="175"/>
      <c r="M8" s="175"/>
      <c r="N8" s="587" t="s">
        <v>745</v>
      </c>
      <c r="O8" s="175" t="s">
        <v>1450</v>
      </c>
      <c r="P8" s="175"/>
      <c r="Q8" s="175"/>
      <c r="R8" s="175"/>
      <c r="S8" s="587" t="s">
        <v>745</v>
      </c>
      <c r="T8" s="175" t="s">
        <v>1451</v>
      </c>
      <c r="U8" s="175"/>
      <c r="V8" s="175"/>
      <c r="W8" s="175"/>
      <c r="X8" s="175"/>
      <c r="Y8" s="175"/>
      <c r="Z8" s="175"/>
      <c r="AA8" s="175"/>
      <c r="AB8" s="175"/>
      <c r="AC8" s="175"/>
      <c r="AD8" s="175"/>
      <c r="AE8" s="175"/>
      <c r="AF8" s="196"/>
    </row>
    <row r="9" spans="2:32" ht="39.75" customHeight="1">
      <c r="B9" s="200"/>
      <c r="C9" s="1151" t="s">
        <v>1452</v>
      </c>
      <c r="D9" s="1151"/>
      <c r="E9" s="1151"/>
      <c r="F9" s="1151"/>
      <c r="G9" s="1151"/>
      <c r="H9" s="1152"/>
      <c r="I9" s="587"/>
      <c r="J9" s="175" t="s">
        <v>1478</v>
      </c>
      <c r="K9" s="175"/>
      <c r="L9" s="175"/>
      <c r="M9" s="175"/>
      <c r="N9" s="175"/>
      <c r="O9" s="175"/>
      <c r="P9" s="175"/>
      <c r="Q9" s="175"/>
      <c r="R9" s="175"/>
      <c r="S9" s="587"/>
      <c r="T9" s="175"/>
      <c r="U9" s="175"/>
      <c r="V9" s="175"/>
      <c r="W9" s="175"/>
      <c r="X9" s="175"/>
      <c r="Y9" s="175"/>
      <c r="Z9" s="175"/>
      <c r="AA9" s="175"/>
      <c r="AB9" s="175"/>
      <c r="AC9" s="175"/>
      <c r="AD9" s="175"/>
      <c r="AE9" s="175"/>
      <c r="AF9" s="196"/>
    </row>
    <row r="10" spans="2:32" ht="39.75" customHeight="1">
      <c r="B10" s="200"/>
      <c r="C10" s="1151" t="s">
        <v>303</v>
      </c>
      <c r="D10" s="1151"/>
      <c r="E10" s="1151"/>
      <c r="F10" s="1151"/>
      <c r="G10" s="1151"/>
      <c r="H10" s="1152"/>
      <c r="I10" s="587" t="s">
        <v>745</v>
      </c>
      <c r="J10" s="175" t="s">
        <v>1453</v>
      </c>
      <c r="K10" s="175"/>
      <c r="L10" s="175"/>
      <c r="M10" s="175"/>
      <c r="N10" s="175"/>
      <c r="O10" s="175"/>
      <c r="P10" s="175"/>
      <c r="Q10" s="175"/>
      <c r="R10" s="175"/>
      <c r="S10" s="175"/>
      <c r="T10" s="175"/>
      <c r="U10" s="175"/>
      <c r="V10" s="175"/>
      <c r="W10" s="175"/>
      <c r="X10" s="175"/>
      <c r="Y10" s="175"/>
      <c r="Z10" s="175"/>
      <c r="AA10" s="175"/>
      <c r="AB10" s="175"/>
      <c r="AC10" s="175"/>
      <c r="AD10" s="175"/>
      <c r="AE10" s="175"/>
      <c r="AF10" s="196"/>
    </row>
    <row r="11" s="96" customFormat="1" ht="21" customHeight="1"/>
    <row r="12" spans="2:32" s="96" customFormat="1" ht="26.25" customHeight="1">
      <c r="B12" s="90" t="s">
        <v>1454</v>
      </c>
      <c r="C12" s="101" t="s">
        <v>317</v>
      </c>
      <c r="D12" s="101"/>
      <c r="E12" s="101"/>
      <c r="F12" s="101"/>
      <c r="G12" s="101"/>
      <c r="H12" s="101"/>
      <c r="I12" s="101"/>
      <c r="J12" s="101"/>
      <c r="K12" s="101"/>
      <c r="L12" s="101"/>
      <c r="M12" s="101"/>
      <c r="N12" s="101"/>
      <c r="O12" s="101"/>
      <c r="P12" s="123"/>
      <c r="Q12" s="720"/>
      <c r="R12" s="101"/>
      <c r="S12" s="101"/>
      <c r="T12" s="101"/>
      <c r="U12" s="101"/>
      <c r="V12" s="101"/>
      <c r="W12" s="101"/>
      <c r="X12" s="101"/>
      <c r="Y12" s="123"/>
      <c r="Z12" s="123"/>
      <c r="AA12" s="123"/>
      <c r="AB12" s="101"/>
      <c r="AC12" s="101"/>
      <c r="AD12" s="101"/>
      <c r="AE12" s="101"/>
      <c r="AF12" s="102"/>
    </row>
    <row r="13" spans="2:32" s="92" customFormat="1" ht="27" customHeight="1">
      <c r="B13" s="91"/>
      <c r="C13" s="90"/>
      <c r="D13" s="101"/>
      <c r="E13" s="101"/>
      <c r="F13" s="101"/>
      <c r="G13" s="101"/>
      <c r="H13" s="102"/>
      <c r="I13" s="101"/>
      <c r="J13" s="101"/>
      <c r="K13" s="101"/>
      <c r="L13" s="101"/>
      <c r="M13" s="101"/>
      <c r="N13" s="101"/>
      <c r="O13" s="101"/>
      <c r="P13" s="101"/>
      <c r="Q13" s="101"/>
      <c r="R13" s="101"/>
      <c r="S13" s="101"/>
      <c r="T13" s="101"/>
      <c r="U13" s="101"/>
      <c r="V13" s="101"/>
      <c r="W13" s="101"/>
      <c r="X13" s="101"/>
      <c r="Y13" s="101"/>
      <c r="Z13" s="101"/>
      <c r="AA13" s="101"/>
      <c r="AB13" s="101"/>
      <c r="AC13" s="374" t="s">
        <v>1455</v>
      </c>
      <c r="AD13" s="174" t="s">
        <v>495</v>
      </c>
      <c r="AE13" s="173" t="s">
        <v>1456</v>
      </c>
      <c r="AF13" s="105"/>
    </row>
    <row r="14" spans="2:32" s="92" customFormat="1" ht="33.75" customHeight="1">
      <c r="B14" s="91"/>
      <c r="C14" s="892" t="s">
        <v>318</v>
      </c>
      <c r="D14" s="893"/>
      <c r="E14" s="893"/>
      <c r="F14" s="893"/>
      <c r="G14" s="893"/>
      <c r="H14" s="894"/>
      <c r="I14" s="96"/>
      <c r="J14" s="244" t="s">
        <v>1457</v>
      </c>
      <c r="K14" s="1165" t="s">
        <v>319</v>
      </c>
      <c r="L14" s="1281"/>
      <c r="M14" s="1281"/>
      <c r="N14" s="1281"/>
      <c r="O14" s="1281"/>
      <c r="P14" s="1281"/>
      <c r="Q14" s="1281"/>
      <c r="R14" s="1281"/>
      <c r="S14" s="1281"/>
      <c r="T14" s="1281"/>
      <c r="U14" s="1282"/>
      <c r="V14" s="906"/>
      <c r="W14" s="790"/>
      <c r="X14" s="172" t="s">
        <v>146</v>
      </c>
      <c r="Y14" s="96" t="s">
        <v>1458</v>
      </c>
      <c r="Z14" s="1158" t="s">
        <v>320</v>
      </c>
      <c r="AA14" s="1158"/>
      <c r="AB14" s="1246"/>
      <c r="AC14" s="692" t="s">
        <v>745</v>
      </c>
      <c r="AD14" s="588" t="s">
        <v>1459</v>
      </c>
      <c r="AE14" s="693" t="s">
        <v>745</v>
      </c>
      <c r="AF14" s="105"/>
    </row>
    <row r="15" spans="2:32" s="92" customFormat="1" ht="11.25" customHeight="1">
      <c r="B15" s="91"/>
      <c r="C15" s="86"/>
      <c r="D15" s="87"/>
      <c r="E15" s="87"/>
      <c r="F15" s="87"/>
      <c r="G15" s="87"/>
      <c r="H15" s="88"/>
      <c r="I15" s="87"/>
      <c r="J15" s="87"/>
      <c r="K15" s="87"/>
      <c r="L15" s="87"/>
      <c r="M15" s="87"/>
      <c r="N15" s="87"/>
      <c r="O15" s="87"/>
      <c r="P15" s="87"/>
      <c r="Q15" s="87"/>
      <c r="R15" s="87"/>
      <c r="S15" s="87"/>
      <c r="T15" s="87"/>
      <c r="U15" s="87"/>
      <c r="V15" s="87"/>
      <c r="W15" s="87"/>
      <c r="X15" s="87"/>
      <c r="Y15" s="87"/>
      <c r="Z15" s="87"/>
      <c r="AA15" s="87"/>
      <c r="AB15" s="87"/>
      <c r="AC15" s="86"/>
      <c r="AD15" s="87"/>
      <c r="AE15" s="88"/>
      <c r="AF15" s="105"/>
    </row>
    <row r="16" spans="2:32" s="92" customFormat="1" ht="11.25" customHeight="1">
      <c r="B16" s="91"/>
      <c r="C16" s="90"/>
      <c r="D16" s="101"/>
      <c r="E16" s="101"/>
      <c r="F16" s="101"/>
      <c r="G16" s="101"/>
      <c r="H16" s="102"/>
      <c r="I16" s="101"/>
      <c r="J16" s="101"/>
      <c r="K16" s="101"/>
      <c r="L16" s="101"/>
      <c r="M16" s="101"/>
      <c r="N16" s="101"/>
      <c r="O16" s="101"/>
      <c r="P16" s="101"/>
      <c r="Q16" s="101"/>
      <c r="R16" s="101"/>
      <c r="S16" s="101"/>
      <c r="T16" s="101"/>
      <c r="U16" s="101"/>
      <c r="V16" s="101"/>
      <c r="W16" s="101"/>
      <c r="X16" s="101"/>
      <c r="Y16" s="101"/>
      <c r="Z16" s="101"/>
      <c r="AA16" s="101"/>
      <c r="AB16" s="101"/>
      <c r="AC16" s="90"/>
      <c r="AD16" s="101"/>
      <c r="AE16" s="102"/>
      <c r="AF16" s="105"/>
    </row>
    <row r="17" spans="2:32" s="92" customFormat="1" ht="31.5" customHeight="1">
      <c r="B17" s="91"/>
      <c r="C17" s="892" t="s">
        <v>321</v>
      </c>
      <c r="D17" s="893"/>
      <c r="E17" s="893"/>
      <c r="F17" s="893"/>
      <c r="G17" s="893"/>
      <c r="H17" s="894"/>
      <c r="I17" s="96"/>
      <c r="J17" s="244" t="s">
        <v>1460</v>
      </c>
      <c r="K17" s="1165" t="s">
        <v>350</v>
      </c>
      <c r="L17" s="1281"/>
      <c r="M17" s="1281"/>
      <c r="N17" s="1281"/>
      <c r="O17" s="1281"/>
      <c r="P17" s="1281"/>
      <c r="Q17" s="1281"/>
      <c r="R17" s="1281"/>
      <c r="S17" s="1281"/>
      <c r="T17" s="1281"/>
      <c r="U17" s="1282"/>
      <c r="V17" s="906"/>
      <c r="W17" s="790"/>
      <c r="X17" s="172" t="s">
        <v>146</v>
      </c>
      <c r="Y17" s="96"/>
      <c r="Z17" s="1158"/>
      <c r="AA17" s="1158"/>
      <c r="AB17" s="96"/>
      <c r="AC17" s="177" t="s">
        <v>1455</v>
      </c>
      <c r="AD17" s="93" t="s">
        <v>1461</v>
      </c>
      <c r="AE17" s="94" t="s">
        <v>1456</v>
      </c>
      <c r="AF17" s="105"/>
    </row>
    <row r="18" spans="2:32" s="92" customFormat="1" ht="26.25" customHeight="1">
      <c r="B18" s="91"/>
      <c r="C18" s="892"/>
      <c r="D18" s="893"/>
      <c r="E18" s="893"/>
      <c r="F18" s="893"/>
      <c r="G18" s="893"/>
      <c r="H18" s="894"/>
      <c r="I18" s="96"/>
      <c r="J18" s="244" t="s">
        <v>1462</v>
      </c>
      <c r="K18" s="1283" t="s">
        <v>213</v>
      </c>
      <c r="L18" s="1281"/>
      <c r="M18" s="1281"/>
      <c r="N18" s="1281"/>
      <c r="O18" s="1281"/>
      <c r="P18" s="1281"/>
      <c r="Q18" s="1281"/>
      <c r="R18" s="1281"/>
      <c r="S18" s="1281"/>
      <c r="T18" s="1281"/>
      <c r="U18" s="1282"/>
      <c r="V18" s="906"/>
      <c r="W18" s="790"/>
      <c r="X18" s="172" t="s">
        <v>1463</v>
      </c>
      <c r="Y18" s="96" t="s">
        <v>1464</v>
      </c>
      <c r="Z18" s="1158" t="s">
        <v>212</v>
      </c>
      <c r="AA18" s="1158"/>
      <c r="AB18" s="1246"/>
      <c r="AC18" s="692" t="s">
        <v>745</v>
      </c>
      <c r="AD18" s="588" t="s">
        <v>1191</v>
      </c>
      <c r="AE18" s="693" t="s">
        <v>745</v>
      </c>
      <c r="AF18" s="105"/>
    </row>
    <row r="19" spans="2:32" s="92" customFormat="1" ht="12" customHeight="1">
      <c r="B19" s="91"/>
      <c r="C19" s="86"/>
      <c r="D19" s="87"/>
      <c r="E19" s="87"/>
      <c r="F19" s="87"/>
      <c r="G19" s="87"/>
      <c r="H19" s="88"/>
      <c r="I19" s="87"/>
      <c r="J19" s="87"/>
      <c r="K19" s="87"/>
      <c r="L19" s="87"/>
      <c r="M19" s="87"/>
      <c r="N19" s="87"/>
      <c r="O19" s="87"/>
      <c r="P19" s="87"/>
      <c r="Q19" s="87"/>
      <c r="R19" s="87"/>
      <c r="S19" s="87"/>
      <c r="T19" s="87"/>
      <c r="U19" s="87"/>
      <c r="V19" s="87"/>
      <c r="W19" s="87"/>
      <c r="X19" s="87"/>
      <c r="Y19" s="87"/>
      <c r="Z19" s="87"/>
      <c r="AA19" s="87"/>
      <c r="AB19" s="87"/>
      <c r="AC19" s="86"/>
      <c r="AD19" s="87"/>
      <c r="AE19" s="88"/>
      <c r="AF19" s="105"/>
    </row>
    <row r="20" spans="2:32" s="92" customFormat="1" ht="10.5" customHeight="1">
      <c r="B20" s="91"/>
      <c r="C20" s="90"/>
      <c r="D20" s="101"/>
      <c r="E20" s="101"/>
      <c r="F20" s="101"/>
      <c r="G20" s="101"/>
      <c r="H20" s="102"/>
      <c r="I20" s="101"/>
      <c r="J20" s="101"/>
      <c r="K20" s="101"/>
      <c r="L20" s="101"/>
      <c r="M20" s="101"/>
      <c r="N20" s="101"/>
      <c r="O20" s="101"/>
      <c r="P20" s="101"/>
      <c r="Q20" s="101"/>
      <c r="R20" s="101"/>
      <c r="S20" s="101"/>
      <c r="T20" s="101"/>
      <c r="U20" s="101"/>
      <c r="V20" s="101"/>
      <c r="W20" s="101"/>
      <c r="X20" s="101"/>
      <c r="Y20" s="101"/>
      <c r="Z20" s="101"/>
      <c r="AA20" s="101"/>
      <c r="AB20" s="101"/>
      <c r="AC20" s="90"/>
      <c r="AD20" s="101"/>
      <c r="AE20" s="102"/>
      <c r="AF20" s="105"/>
    </row>
    <row r="21" spans="2:32" s="92" customFormat="1" ht="41.25" customHeight="1">
      <c r="B21" s="91"/>
      <c r="C21" s="892" t="s">
        <v>347</v>
      </c>
      <c r="D21" s="893"/>
      <c r="E21" s="893"/>
      <c r="F21" s="893"/>
      <c r="G21" s="893"/>
      <c r="H21" s="894"/>
      <c r="I21" s="96"/>
      <c r="J21" s="244" t="s">
        <v>1465</v>
      </c>
      <c r="K21" s="1165" t="s">
        <v>322</v>
      </c>
      <c r="L21" s="1281"/>
      <c r="M21" s="1281"/>
      <c r="N21" s="1281"/>
      <c r="O21" s="1281"/>
      <c r="P21" s="1281"/>
      <c r="Q21" s="1281"/>
      <c r="R21" s="1281"/>
      <c r="S21" s="1281"/>
      <c r="T21" s="1281"/>
      <c r="U21" s="1282"/>
      <c r="V21" s="906"/>
      <c r="W21" s="790"/>
      <c r="X21" s="172" t="s">
        <v>146</v>
      </c>
      <c r="AB21" s="96"/>
      <c r="AC21" s="177" t="s">
        <v>1455</v>
      </c>
      <c r="AD21" s="93" t="s">
        <v>1466</v>
      </c>
      <c r="AE21" s="94" t="s">
        <v>1456</v>
      </c>
      <c r="AF21" s="105"/>
    </row>
    <row r="22" spans="2:32" s="92" customFormat="1" ht="27.75" customHeight="1">
      <c r="B22" s="91"/>
      <c r="C22" s="892"/>
      <c r="D22" s="893"/>
      <c r="E22" s="893"/>
      <c r="F22" s="893"/>
      <c r="G22" s="893"/>
      <c r="H22" s="894"/>
      <c r="I22" s="96"/>
      <c r="J22" s="244" t="s">
        <v>1308</v>
      </c>
      <c r="K22" s="1283" t="s">
        <v>323</v>
      </c>
      <c r="L22" s="1281"/>
      <c r="M22" s="1281"/>
      <c r="N22" s="1281"/>
      <c r="O22" s="1281"/>
      <c r="P22" s="1281"/>
      <c r="Q22" s="1281"/>
      <c r="R22" s="1281"/>
      <c r="S22" s="1281"/>
      <c r="T22" s="1281"/>
      <c r="U22" s="1282"/>
      <c r="V22" s="906"/>
      <c r="W22" s="790"/>
      <c r="X22" s="172" t="s">
        <v>1467</v>
      </c>
      <c r="Y22" s="96" t="s">
        <v>1253</v>
      </c>
      <c r="Z22" s="1158" t="s">
        <v>324</v>
      </c>
      <c r="AA22" s="1158"/>
      <c r="AB22" s="1246"/>
      <c r="AC22" s="692" t="s">
        <v>745</v>
      </c>
      <c r="AD22" s="588" t="s">
        <v>1461</v>
      </c>
      <c r="AE22" s="693" t="s">
        <v>745</v>
      </c>
      <c r="AF22" s="105"/>
    </row>
    <row r="23" spans="2:32" s="92" customFormat="1" ht="12" customHeight="1">
      <c r="B23" s="91"/>
      <c r="C23" s="86"/>
      <c r="D23" s="87"/>
      <c r="E23" s="87"/>
      <c r="F23" s="87"/>
      <c r="G23" s="87"/>
      <c r="H23" s="88"/>
      <c r="I23" s="87"/>
      <c r="J23" s="87"/>
      <c r="K23" s="87"/>
      <c r="L23" s="87"/>
      <c r="M23" s="87"/>
      <c r="N23" s="87"/>
      <c r="O23" s="87"/>
      <c r="P23" s="87"/>
      <c r="Q23" s="87"/>
      <c r="R23" s="87"/>
      <c r="S23" s="87"/>
      <c r="T23" s="87"/>
      <c r="U23" s="87"/>
      <c r="V23" s="87"/>
      <c r="W23" s="87"/>
      <c r="X23" s="87"/>
      <c r="Y23" s="87"/>
      <c r="Z23" s="87"/>
      <c r="AA23" s="87"/>
      <c r="AB23" s="87"/>
      <c r="AC23" s="86"/>
      <c r="AD23" s="87"/>
      <c r="AE23" s="88"/>
      <c r="AF23" s="105"/>
    </row>
    <row r="24" spans="2:32" s="92" customFormat="1" ht="11.25" customHeight="1">
      <c r="B24" s="91"/>
      <c r="C24" s="90"/>
      <c r="D24" s="101"/>
      <c r="E24" s="101"/>
      <c r="F24" s="101"/>
      <c r="G24" s="101"/>
      <c r="H24" s="102"/>
      <c r="I24" s="101"/>
      <c r="J24" s="101"/>
      <c r="K24" s="101"/>
      <c r="L24" s="101"/>
      <c r="M24" s="101"/>
      <c r="N24" s="101"/>
      <c r="O24" s="101"/>
      <c r="P24" s="101"/>
      <c r="Q24" s="101"/>
      <c r="R24" s="101"/>
      <c r="S24" s="101"/>
      <c r="T24" s="101"/>
      <c r="U24" s="101"/>
      <c r="V24" s="101"/>
      <c r="W24" s="101"/>
      <c r="X24" s="101"/>
      <c r="Y24" s="101"/>
      <c r="Z24" s="101"/>
      <c r="AA24" s="101"/>
      <c r="AB24" s="101"/>
      <c r="AC24" s="90"/>
      <c r="AD24" s="101"/>
      <c r="AE24" s="102"/>
      <c r="AF24" s="105"/>
    </row>
    <row r="25" spans="2:32" s="92" customFormat="1" ht="47.25" customHeight="1">
      <c r="B25" s="91"/>
      <c r="C25" s="892" t="s">
        <v>325</v>
      </c>
      <c r="D25" s="893"/>
      <c r="E25" s="893"/>
      <c r="F25" s="893"/>
      <c r="G25" s="893"/>
      <c r="H25" s="894"/>
      <c r="I25" s="96"/>
      <c r="J25" s="244" t="s">
        <v>1468</v>
      </c>
      <c r="K25" s="1165" t="s">
        <v>326</v>
      </c>
      <c r="L25" s="1166"/>
      <c r="M25" s="1166"/>
      <c r="N25" s="1166"/>
      <c r="O25" s="1166"/>
      <c r="P25" s="1166"/>
      <c r="Q25" s="1166"/>
      <c r="R25" s="1166"/>
      <c r="S25" s="1166"/>
      <c r="T25" s="1166"/>
      <c r="U25" s="1167"/>
      <c r="V25" s="906"/>
      <c r="W25" s="790"/>
      <c r="X25" s="172" t="s">
        <v>146</v>
      </c>
      <c r="Y25" s="96"/>
      <c r="Z25" s="245"/>
      <c r="AA25" s="245"/>
      <c r="AB25" s="96"/>
      <c r="AC25" s="177" t="s">
        <v>1455</v>
      </c>
      <c r="AD25" s="93" t="s">
        <v>1469</v>
      </c>
      <c r="AE25" s="94" t="s">
        <v>1456</v>
      </c>
      <c r="AF25" s="105"/>
    </row>
    <row r="26" spans="2:32" s="92" customFormat="1" ht="26.25" customHeight="1">
      <c r="B26" s="91"/>
      <c r="C26" s="892"/>
      <c r="D26" s="893"/>
      <c r="E26" s="893"/>
      <c r="F26" s="893"/>
      <c r="G26" s="893"/>
      <c r="H26" s="894"/>
      <c r="I26" s="96"/>
      <c r="J26" s="244" t="s">
        <v>1470</v>
      </c>
      <c r="K26" s="1283" t="s">
        <v>1471</v>
      </c>
      <c r="L26" s="1281"/>
      <c r="M26" s="1281"/>
      <c r="N26" s="1281"/>
      <c r="O26" s="1281"/>
      <c r="P26" s="1281"/>
      <c r="Q26" s="1281"/>
      <c r="R26" s="1281"/>
      <c r="S26" s="1281"/>
      <c r="T26" s="1281"/>
      <c r="U26" s="1282"/>
      <c r="V26" s="906"/>
      <c r="W26" s="790"/>
      <c r="X26" s="172" t="s">
        <v>1472</v>
      </c>
      <c r="Y26" s="96" t="s">
        <v>1245</v>
      </c>
      <c r="Z26" s="1158" t="s">
        <v>327</v>
      </c>
      <c r="AA26" s="1158"/>
      <c r="AB26" s="1246"/>
      <c r="AC26" s="692" t="s">
        <v>745</v>
      </c>
      <c r="AD26" s="588" t="s">
        <v>1240</v>
      </c>
      <c r="AE26" s="693" t="s">
        <v>745</v>
      </c>
      <c r="AF26" s="105"/>
    </row>
    <row r="27" spans="2:32" s="92" customFormat="1" ht="11.25" customHeight="1">
      <c r="B27" s="91"/>
      <c r="C27" s="86"/>
      <c r="D27" s="87"/>
      <c r="E27" s="87"/>
      <c r="F27" s="87"/>
      <c r="G27" s="87"/>
      <c r="H27" s="88"/>
      <c r="I27" s="87"/>
      <c r="J27" s="87"/>
      <c r="K27" s="87"/>
      <c r="L27" s="87"/>
      <c r="M27" s="87"/>
      <c r="N27" s="87"/>
      <c r="O27" s="87"/>
      <c r="P27" s="87"/>
      <c r="Q27" s="87"/>
      <c r="R27" s="87"/>
      <c r="S27" s="87"/>
      <c r="T27" s="87"/>
      <c r="U27" s="87"/>
      <c r="V27" s="87"/>
      <c r="W27" s="87"/>
      <c r="X27" s="87"/>
      <c r="Y27" s="87"/>
      <c r="Z27" s="87"/>
      <c r="AA27" s="87"/>
      <c r="AB27" s="87"/>
      <c r="AC27" s="86"/>
      <c r="AD27" s="87"/>
      <c r="AE27" s="88"/>
      <c r="AF27" s="105"/>
    </row>
    <row r="28" spans="2:32" s="92" customFormat="1" ht="27" customHeight="1">
      <c r="B28" s="91"/>
      <c r="C28" s="90"/>
      <c r="D28" s="101"/>
      <c r="E28" s="101"/>
      <c r="F28" s="101"/>
      <c r="G28" s="101"/>
      <c r="H28" s="102"/>
      <c r="I28" s="101"/>
      <c r="J28" s="101"/>
      <c r="K28" s="101"/>
      <c r="L28" s="101"/>
      <c r="M28" s="101"/>
      <c r="N28" s="101"/>
      <c r="O28" s="101"/>
      <c r="P28" s="101"/>
      <c r="Q28" s="101"/>
      <c r="R28" s="101"/>
      <c r="S28" s="101"/>
      <c r="T28" s="101"/>
      <c r="U28" s="101"/>
      <c r="V28" s="101"/>
      <c r="W28" s="101"/>
      <c r="X28" s="101"/>
      <c r="Y28" s="101"/>
      <c r="Z28" s="101"/>
      <c r="AA28" s="101"/>
      <c r="AB28" s="101"/>
      <c r="AC28" s="374" t="s">
        <v>1455</v>
      </c>
      <c r="AD28" s="174" t="s">
        <v>1466</v>
      </c>
      <c r="AE28" s="173" t="s">
        <v>1456</v>
      </c>
      <c r="AF28" s="105"/>
    </row>
    <row r="29" spans="2:32" s="92" customFormat="1" ht="51" customHeight="1">
      <c r="B29" s="91"/>
      <c r="C29" s="892" t="s">
        <v>339</v>
      </c>
      <c r="D29" s="893"/>
      <c r="E29" s="893"/>
      <c r="F29" s="893"/>
      <c r="G29" s="893"/>
      <c r="H29" s="894"/>
      <c r="I29" s="96"/>
      <c r="J29" s="244" t="s">
        <v>1473</v>
      </c>
      <c r="K29" s="1165" t="s">
        <v>340</v>
      </c>
      <c r="L29" s="1166"/>
      <c r="M29" s="1166"/>
      <c r="N29" s="1166"/>
      <c r="O29" s="1166"/>
      <c r="P29" s="1166"/>
      <c r="Q29" s="1166"/>
      <c r="R29" s="1166"/>
      <c r="S29" s="1166"/>
      <c r="T29" s="1166"/>
      <c r="U29" s="1167"/>
      <c r="V29" s="906"/>
      <c r="W29" s="790"/>
      <c r="X29" s="907"/>
      <c r="Y29" s="96" t="s">
        <v>1253</v>
      </c>
      <c r="Z29" s="1158" t="s">
        <v>328</v>
      </c>
      <c r="AA29" s="1158"/>
      <c r="AB29" s="1246"/>
      <c r="AC29" s="692" t="s">
        <v>1474</v>
      </c>
      <c r="AD29" s="588" t="s">
        <v>1469</v>
      </c>
      <c r="AE29" s="693" t="s">
        <v>745</v>
      </c>
      <c r="AF29" s="105"/>
    </row>
    <row r="30" spans="2:32" s="92" customFormat="1" ht="11.25" customHeight="1">
      <c r="B30" s="91"/>
      <c r="C30" s="86"/>
      <c r="D30" s="87"/>
      <c r="E30" s="87"/>
      <c r="F30" s="87"/>
      <c r="G30" s="87"/>
      <c r="H30" s="88"/>
      <c r="I30" s="87"/>
      <c r="J30" s="87"/>
      <c r="K30" s="87"/>
      <c r="L30" s="87"/>
      <c r="M30" s="87"/>
      <c r="N30" s="87"/>
      <c r="O30" s="87"/>
      <c r="P30" s="87"/>
      <c r="Q30" s="87"/>
      <c r="R30" s="87"/>
      <c r="S30" s="87"/>
      <c r="T30" s="87"/>
      <c r="U30" s="87"/>
      <c r="V30" s="87"/>
      <c r="W30" s="87"/>
      <c r="X30" s="87"/>
      <c r="Y30" s="87"/>
      <c r="Z30" s="87"/>
      <c r="AA30" s="87"/>
      <c r="AB30" s="87"/>
      <c r="AC30" s="86"/>
      <c r="AD30" s="87"/>
      <c r="AE30" s="88"/>
      <c r="AF30" s="105"/>
    </row>
    <row r="31" spans="2:32" s="92" customFormat="1" ht="10.5" customHeight="1">
      <c r="B31" s="86"/>
      <c r="C31" s="87"/>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88"/>
    </row>
    <row r="32" spans="2:32" s="92" customFormat="1" ht="19.5" customHeight="1">
      <c r="B32" s="96"/>
      <c r="C32" s="1280" t="s">
        <v>341</v>
      </c>
      <c r="D32" s="1280"/>
      <c r="E32" s="1280"/>
      <c r="F32" s="1280"/>
      <c r="G32" s="1280"/>
      <c r="H32" s="1280"/>
      <c r="I32" s="1280"/>
      <c r="J32" s="1280"/>
      <c r="K32" s="1280"/>
      <c r="L32" s="1280"/>
      <c r="M32" s="1280"/>
      <c r="N32" s="1280"/>
      <c r="O32" s="1280"/>
      <c r="P32" s="1280"/>
      <c r="Q32" s="1280"/>
      <c r="R32" s="1280"/>
      <c r="S32" s="1280"/>
      <c r="T32" s="1280"/>
      <c r="U32" s="1280"/>
      <c r="V32" s="1280"/>
      <c r="W32" s="1280"/>
      <c r="X32" s="1280"/>
      <c r="Y32" s="1280"/>
      <c r="Z32" s="1280"/>
      <c r="AA32" s="1280"/>
      <c r="AB32" s="1280"/>
      <c r="AC32" s="96"/>
      <c r="AD32" s="96"/>
      <c r="AE32" s="96"/>
      <c r="AF32" s="96"/>
    </row>
    <row r="33" spans="2:32" s="494" customFormat="1" ht="18" customHeight="1">
      <c r="B33" s="118"/>
      <c r="C33" s="1210" t="s">
        <v>329</v>
      </c>
      <c r="D33" s="1210"/>
      <c r="E33" s="1210"/>
      <c r="F33" s="1210"/>
      <c r="G33" s="1210"/>
      <c r="H33" s="1210"/>
      <c r="I33" s="1210"/>
      <c r="J33" s="1210"/>
      <c r="K33" s="1210"/>
      <c r="L33" s="1210"/>
      <c r="M33" s="1210"/>
      <c r="N33" s="1210"/>
      <c r="O33" s="1210"/>
      <c r="P33" s="1210"/>
      <c r="Q33" s="1210"/>
      <c r="R33" s="1210"/>
      <c r="S33" s="1210"/>
      <c r="T33" s="1210"/>
      <c r="U33" s="1210"/>
      <c r="V33" s="1210"/>
      <c r="W33" s="1210"/>
      <c r="X33" s="1210"/>
      <c r="Y33" s="1210"/>
      <c r="Z33" s="1210"/>
      <c r="AA33" s="1210"/>
      <c r="AB33" s="1210"/>
      <c r="AC33" s="1210"/>
      <c r="AD33" s="1210"/>
      <c r="AE33" s="1210"/>
      <c r="AF33" s="118"/>
    </row>
    <row r="34" spans="2:32" s="635" customFormat="1" ht="19.5" customHeight="1">
      <c r="B34" s="636"/>
      <c r="C34" s="1158" t="s">
        <v>330</v>
      </c>
      <c r="D34" s="1279"/>
      <c r="E34" s="1279"/>
      <c r="F34" s="1279"/>
      <c r="G34" s="1279"/>
      <c r="H34" s="1279"/>
      <c r="I34" s="1279"/>
      <c r="J34" s="1279"/>
      <c r="K34" s="1279"/>
      <c r="L34" s="1279"/>
      <c r="M34" s="1279"/>
      <c r="N34" s="1279"/>
      <c r="O34" s="1279"/>
      <c r="P34" s="1279"/>
      <c r="Q34" s="1279"/>
      <c r="R34" s="1279"/>
      <c r="S34" s="1279"/>
      <c r="T34" s="1279"/>
      <c r="U34" s="1279"/>
      <c r="V34" s="1279"/>
      <c r="W34" s="1279"/>
      <c r="X34" s="1279"/>
      <c r="Y34" s="1279"/>
      <c r="Z34" s="1279"/>
      <c r="AA34" s="1279"/>
      <c r="AB34" s="1279"/>
      <c r="AC34" s="1279"/>
      <c r="AD34" s="1279"/>
      <c r="AE34" s="1279"/>
      <c r="AF34" s="636"/>
    </row>
    <row r="35" spans="2:32" s="635" customFormat="1" ht="18.75" customHeight="1">
      <c r="B35" s="636"/>
      <c r="C35" s="1279" t="s">
        <v>1475</v>
      </c>
      <c r="D35" s="1279"/>
      <c r="E35" s="1279"/>
      <c r="F35" s="1279"/>
      <c r="G35" s="1279"/>
      <c r="H35" s="1279"/>
      <c r="I35" s="1279"/>
      <c r="J35" s="1279"/>
      <c r="K35" s="1279"/>
      <c r="L35" s="1279"/>
      <c r="M35" s="1279"/>
      <c r="N35" s="1279"/>
      <c r="O35" s="1279"/>
      <c r="P35" s="1279"/>
      <c r="Q35" s="1279"/>
      <c r="R35" s="1279"/>
      <c r="S35" s="1279"/>
      <c r="T35" s="1279"/>
      <c r="U35" s="1279"/>
      <c r="V35" s="1279"/>
      <c r="W35" s="1279"/>
      <c r="X35" s="1279"/>
      <c r="Y35" s="1279"/>
      <c r="Z35" s="1279"/>
      <c r="AA35" s="1279"/>
      <c r="AB35" s="1279"/>
      <c r="AC35" s="252"/>
      <c r="AD35" s="252"/>
      <c r="AE35" s="252"/>
      <c r="AF35" s="636"/>
    </row>
    <row r="36" spans="2:32" s="635" customFormat="1" ht="18.75" customHeight="1">
      <c r="B36" s="636"/>
      <c r="C36" s="1279" t="s">
        <v>338</v>
      </c>
      <c r="D36" s="1279"/>
      <c r="E36" s="1279"/>
      <c r="F36" s="1279"/>
      <c r="G36" s="1279"/>
      <c r="H36" s="1279"/>
      <c r="I36" s="1279"/>
      <c r="J36" s="1279"/>
      <c r="K36" s="1279"/>
      <c r="L36" s="1279"/>
      <c r="M36" s="1279"/>
      <c r="N36" s="1279"/>
      <c r="O36" s="1279"/>
      <c r="P36" s="1279"/>
      <c r="Q36" s="1279"/>
      <c r="R36" s="1279"/>
      <c r="S36" s="1279"/>
      <c r="T36" s="1279"/>
      <c r="U36" s="1279"/>
      <c r="V36" s="252"/>
      <c r="W36" s="252"/>
      <c r="X36" s="252"/>
      <c r="Y36" s="252"/>
      <c r="Z36" s="252"/>
      <c r="AA36" s="252"/>
      <c r="AB36" s="252"/>
      <c r="AC36" s="252"/>
      <c r="AD36" s="252"/>
      <c r="AE36" s="252"/>
      <c r="AF36" s="636"/>
    </row>
    <row r="37" spans="2:32" s="635" customFormat="1" ht="29.25" customHeight="1">
      <c r="B37" s="636"/>
      <c r="C37" s="893"/>
      <c r="D37" s="893"/>
      <c r="E37" s="893"/>
      <c r="F37" s="893"/>
      <c r="G37" s="893"/>
      <c r="H37" s="893"/>
      <c r="I37" s="893"/>
      <c r="J37" s="893"/>
      <c r="K37" s="893"/>
      <c r="L37" s="893"/>
      <c r="M37" s="893"/>
      <c r="N37" s="893"/>
      <c r="O37" s="893"/>
      <c r="P37" s="893"/>
      <c r="Q37" s="893"/>
      <c r="R37" s="893"/>
      <c r="S37" s="893"/>
      <c r="T37" s="893"/>
      <c r="U37" s="893"/>
      <c r="V37" s="893"/>
      <c r="W37" s="893"/>
      <c r="X37" s="893"/>
      <c r="Y37" s="893"/>
      <c r="Z37" s="893"/>
      <c r="AA37" s="893"/>
      <c r="AB37" s="893"/>
      <c r="AC37" s="893"/>
      <c r="AD37" s="893"/>
      <c r="AE37" s="893"/>
      <c r="AF37" s="636"/>
    </row>
    <row r="38" spans="2:32" s="722" customFormat="1" ht="15.75" customHeight="1">
      <c r="B38" s="721"/>
      <c r="C38" s="721"/>
      <c r="D38" s="636"/>
      <c r="E38" s="636"/>
      <c r="F38" s="636"/>
      <c r="G38" s="636"/>
      <c r="H38" s="636"/>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721"/>
    </row>
    <row r="39" spans="2:32" s="124" customFormat="1" ht="13.5">
      <c r="B39" s="220"/>
      <c r="C39" s="128"/>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220"/>
    </row>
    <row r="40" spans="2:32" s="124" customFormat="1" ht="13.5">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row>
    <row r="41" spans="3:31" s="124" customFormat="1" ht="13.5">
      <c r="C41" s="109"/>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row>
    <row r="42" spans="3:31" s="124" customFormat="1" ht="13.5">
      <c r="C42" s="109"/>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row>
  </sheetData>
  <sheetProtection/>
  <mergeCells count="39">
    <mergeCell ref="V25:W25"/>
    <mergeCell ref="V26:W26"/>
    <mergeCell ref="V29:X29"/>
    <mergeCell ref="C33:AE33"/>
    <mergeCell ref="C34:AE34"/>
    <mergeCell ref="C37:AE37"/>
    <mergeCell ref="C25:H26"/>
    <mergeCell ref="K25:U25"/>
    <mergeCell ref="K26:U26"/>
    <mergeCell ref="C29:H29"/>
    <mergeCell ref="C5:AE5"/>
    <mergeCell ref="I7:AF7"/>
    <mergeCell ref="V14:W14"/>
    <mergeCell ref="V17:W17"/>
    <mergeCell ref="V18:W18"/>
    <mergeCell ref="V21:W21"/>
    <mergeCell ref="Z14:AB14"/>
    <mergeCell ref="C7:H7"/>
    <mergeCell ref="C8:H8"/>
    <mergeCell ref="C9:H9"/>
    <mergeCell ref="C10:H10"/>
    <mergeCell ref="C14:H14"/>
    <mergeCell ref="K14:U14"/>
    <mergeCell ref="Z17:AA17"/>
    <mergeCell ref="C17:H18"/>
    <mergeCell ref="K17:U17"/>
    <mergeCell ref="K18:U18"/>
    <mergeCell ref="C21:H22"/>
    <mergeCell ref="K21:U21"/>
    <mergeCell ref="K22:U22"/>
    <mergeCell ref="Z22:AB22"/>
    <mergeCell ref="V22:W22"/>
    <mergeCell ref="Z18:AB18"/>
    <mergeCell ref="K29:U29"/>
    <mergeCell ref="Z26:AB26"/>
    <mergeCell ref="Z29:AB29"/>
    <mergeCell ref="C35:AB35"/>
    <mergeCell ref="C36:U36"/>
    <mergeCell ref="C32:AB32"/>
  </mergeCells>
  <dataValidations count="1">
    <dataValidation type="list" allowBlank="1" showInputMessage="1" showErrorMessage="1" sqref="I8:I10 N8 S8:S9 AC14 AE14 AC18 AE18 AC22 AE22 AC26 AE26 AC29 AE29">
      <formula1>"□,■"</formula1>
    </dataValidation>
  </dataValidation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34.xml><?xml version="1.0" encoding="utf-8"?>
<worksheet xmlns="http://schemas.openxmlformats.org/spreadsheetml/2006/main" xmlns:r="http://schemas.openxmlformats.org/officeDocument/2006/relationships">
  <dimension ref="B2:AK39"/>
  <sheetViews>
    <sheetView view="pageBreakPreview" zoomScaleSheetLayoutView="100" zoomScalePageLayoutView="0" workbookViewId="0" topLeftCell="A1">
      <selection activeCell="A1" sqref="A1"/>
    </sheetView>
  </sheetViews>
  <sheetFormatPr defaultColWidth="3.50390625" defaultRowHeight="13.5"/>
  <cols>
    <col min="1" max="1" width="1.25" style="108" customWidth="1"/>
    <col min="2" max="2" width="3.00390625" style="109" customWidth="1"/>
    <col min="3" max="6" width="3.50390625" style="108" customWidth="1"/>
    <col min="7" max="7" width="1.4921875" style="108" customWidth="1"/>
    <col min="8" max="23" width="3.50390625" style="108" customWidth="1"/>
    <col min="24" max="29" width="4.00390625" style="108" customWidth="1"/>
    <col min="30" max="30" width="1.25" style="108" customWidth="1"/>
    <col min="31" max="16384" width="3.50390625" style="108" customWidth="1"/>
  </cols>
  <sheetData>
    <row r="1" s="92" customFormat="1" ht="13.5"/>
    <row r="2" s="92" customFormat="1" ht="13.5">
      <c r="B2" s="92" t="s">
        <v>1479</v>
      </c>
    </row>
    <row r="3" spans="23:29" s="92" customFormat="1" ht="13.5">
      <c r="W3" s="181" t="s">
        <v>370</v>
      </c>
      <c r="X3" s="107"/>
      <c r="Y3" s="107" t="s">
        <v>41</v>
      </c>
      <c r="Z3" s="107"/>
      <c r="AA3" s="107" t="s">
        <v>1049</v>
      </c>
      <c r="AB3" s="107"/>
      <c r="AC3" s="107" t="s">
        <v>209</v>
      </c>
    </row>
    <row r="4" s="92" customFormat="1" ht="13.5">
      <c r="AC4" s="181"/>
    </row>
    <row r="5" spans="2:29" s="92" customFormat="1" ht="47.25" customHeight="1">
      <c r="B5" s="1159" t="s">
        <v>1480</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row>
    <row r="6" s="92" customFormat="1" ht="13.5"/>
    <row r="7" spans="2:29" s="92" customFormat="1" ht="39" customHeight="1">
      <c r="B7" s="1153" t="s">
        <v>200</v>
      </c>
      <c r="C7" s="1153"/>
      <c r="D7" s="1153"/>
      <c r="E7" s="1153"/>
      <c r="F7" s="1153"/>
      <c r="G7" s="797"/>
      <c r="H7" s="1151"/>
      <c r="I7" s="1151"/>
      <c r="J7" s="1151"/>
      <c r="K7" s="1151"/>
      <c r="L7" s="1151"/>
      <c r="M7" s="1151"/>
      <c r="N7" s="1151"/>
      <c r="O7" s="1151"/>
      <c r="P7" s="1151"/>
      <c r="Q7" s="1151"/>
      <c r="R7" s="1151"/>
      <c r="S7" s="1151"/>
      <c r="T7" s="1151"/>
      <c r="U7" s="1151"/>
      <c r="V7" s="1151"/>
      <c r="W7" s="1151"/>
      <c r="X7" s="1151"/>
      <c r="Y7" s="1151"/>
      <c r="Z7" s="1151"/>
      <c r="AA7" s="1151"/>
      <c r="AB7" s="1151"/>
      <c r="AC7" s="1152"/>
    </row>
    <row r="8" spans="2:29" ht="39" customHeight="1">
      <c r="B8" s="906" t="s">
        <v>201</v>
      </c>
      <c r="C8" s="790"/>
      <c r="D8" s="790"/>
      <c r="E8" s="790"/>
      <c r="F8" s="907"/>
      <c r="G8" s="253"/>
      <c r="H8" s="587" t="s">
        <v>745</v>
      </c>
      <c r="I8" s="175" t="s">
        <v>1199</v>
      </c>
      <c r="J8" s="175"/>
      <c r="K8" s="175"/>
      <c r="L8" s="175"/>
      <c r="M8" s="587" t="s">
        <v>745</v>
      </c>
      <c r="N8" s="175" t="s">
        <v>1188</v>
      </c>
      <c r="O8" s="175"/>
      <c r="P8" s="175"/>
      <c r="Q8" s="175"/>
      <c r="R8" s="587" t="s">
        <v>745</v>
      </c>
      <c r="S8" s="175" t="s">
        <v>1189</v>
      </c>
      <c r="T8" s="175"/>
      <c r="U8" s="175"/>
      <c r="V8" s="175"/>
      <c r="W8" s="175"/>
      <c r="X8" s="175"/>
      <c r="Y8" s="175"/>
      <c r="Z8" s="175"/>
      <c r="AA8" s="175"/>
      <c r="AB8" s="175"/>
      <c r="AC8" s="398"/>
    </row>
    <row r="9" spans="2:29" ht="27" customHeight="1">
      <c r="B9" s="799" t="s">
        <v>202</v>
      </c>
      <c r="C9" s="800"/>
      <c r="D9" s="800"/>
      <c r="E9" s="800"/>
      <c r="F9" s="801"/>
      <c r="G9" s="182"/>
      <c r="H9" s="588"/>
      <c r="I9" s="183" t="s">
        <v>1484</v>
      </c>
      <c r="J9" s="183"/>
      <c r="K9" s="183"/>
      <c r="L9" s="183"/>
      <c r="M9" s="183"/>
      <c r="N9" s="183"/>
      <c r="O9" s="183"/>
      <c r="P9" s="183"/>
      <c r="Q9" s="183"/>
      <c r="R9" s="183"/>
      <c r="S9" s="183"/>
      <c r="T9" s="183"/>
      <c r="U9" s="183"/>
      <c r="V9" s="183"/>
      <c r="W9" s="183"/>
      <c r="X9" s="183"/>
      <c r="Y9" s="183"/>
      <c r="Z9" s="183"/>
      <c r="AA9" s="183"/>
      <c r="AB9" s="183"/>
      <c r="AC9" s="184"/>
    </row>
    <row r="10" spans="2:29" ht="27" customHeight="1">
      <c r="B10" s="802"/>
      <c r="C10" s="803"/>
      <c r="D10" s="803"/>
      <c r="E10" s="803"/>
      <c r="F10" s="804"/>
      <c r="G10" s="114"/>
      <c r="H10" s="588"/>
      <c r="I10" s="115"/>
      <c r="J10" s="115"/>
      <c r="K10" s="115"/>
      <c r="L10" s="115"/>
      <c r="M10" s="115"/>
      <c r="N10" s="115"/>
      <c r="O10" s="115"/>
      <c r="P10" s="115"/>
      <c r="Q10" s="115"/>
      <c r="R10" s="115"/>
      <c r="S10" s="115"/>
      <c r="T10" s="115"/>
      <c r="U10" s="115"/>
      <c r="V10" s="115"/>
      <c r="W10" s="115"/>
      <c r="X10" s="115"/>
      <c r="Y10" s="115"/>
      <c r="Z10" s="115"/>
      <c r="AA10" s="115"/>
      <c r="AB10" s="115"/>
      <c r="AC10" s="590"/>
    </row>
    <row r="11" spans="2:29" ht="39" customHeight="1">
      <c r="B11" s="906" t="s">
        <v>483</v>
      </c>
      <c r="C11" s="790"/>
      <c r="D11" s="790"/>
      <c r="E11" s="790"/>
      <c r="F11" s="907"/>
      <c r="G11" s="395"/>
      <c r="H11" s="587" t="s">
        <v>745</v>
      </c>
      <c r="I11" s="175" t="s">
        <v>1481</v>
      </c>
      <c r="J11" s="723"/>
      <c r="K11" s="723"/>
      <c r="L11" s="723"/>
      <c r="M11" s="723"/>
      <c r="N11" s="723"/>
      <c r="O11" s="723"/>
      <c r="P11" s="723"/>
      <c r="Q11" s="723"/>
      <c r="R11" s="587" t="s">
        <v>745</v>
      </c>
      <c r="S11" s="175" t="s">
        <v>1482</v>
      </c>
      <c r="T11" s="723"/>
      <c r="U11" s="723"/>
      <c r="V11" s="723"/>
      <c r="W11" s="723"/>
      <c r="X11" s="723"/>
      <c r="Y11" s="723"/>
      <c r="Z11" s="723"/>
      <c r="AA11" s="723"/>
      <c r="AB11" s="723"/>
      <c r="AC11" s="724"/>
    </row>
    <row r="12" spans="2:29" s="127" customFormat="1" ht="22.5" customHeight="1">
      <c r="B12" s="93"/>
      <c r="C12" s="93"/>
      <c r="D12" s="93"/>
      <c r="E12" s="93"/>
      <c r="F12" s="93"/>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row>
    <row r="13" spans="2:29" ht="32.25" customHeight="1">
      <c r="B13" s="90" t="s">
        <v>585</v>
      </c>
      <c r="C13" s="174"/>
      <c r="D13" s="174"/>
      <c r="E13" s="174"/>
      <c r="F13" s="173"/>
      <c r="G13" s="261"/>
      <c r="H13" s="261"/>
      <c r="I13" s="261"/>
      <c r="J13" s="261"/>
      <c r="K13" s="261"/>
      <c r="L13" s="261"/>
      <c r="M13" s="261"/>
      <c r="N13" s="261"/>
      <c r="O13" s="261"/>
      <c r="P13" s="261"/>
      <c r="Q13" s="261"/>
      <c r="R13" s="261"/>
      <c r="S13" s="261"/>
      <c r="T13" s="261"/>
      <c r="U13" s="261"/>
      <c r="V13" s="261"/>
      <c r="W13" s="261"/>
      <c r="X13" s="261"/>
      <c r="Y13" s="261"/>
      <c r="Z13" s="261"/>
      <c r="AA13" s="261"/>
      <c r="AB13" s="261"/>
      <c r="AC13" s="262"/>
    </row>
    <row r="14" spans="2:29" s="92" customFormat="1" ht="10.5" customHeight="1">
      <c r="B14" s="91"/>
      <c r="C14" s="883" t="s">
        <v>443</v>
      </c>
      <c r="D14" s="884"/>
      <c r="E14" s="884"/>
      <c r="F14" s="885"/>
      <c r="G14" s="101"/>
      <c r="H14" s="101"/>
      <c r="I14" s="101"/>
      <c r="J14" s="101"/>
      <c r="K14" s="101"/>
      <c r="L14" s="101"/>
      <c r="M14" s="101"/>
      <c r="N14" s="101"/>
      <c r="O14" s="101"/>
      <c r="P14" s="101"/>
      <c r="Q14" s="101"/>
      <c r="R14" s="101"/>
      <c r="S14" s="101"/>
      <c r="T14" s="101"/>
      <c r="U14" s="101"/>
      <c r="V14" s="101"/>
      <c r="W14" s="101"/>
      <c r="X14" s="101"/>
      <c r="Y14" s="101"/>
      <c r="Z14" s="101"/>
      <c r="AA14" s="90"/>
      <c r="AB14" s="101"/>
      <c r="AC14" s="102"/>
    </row>
    <row r="15" spans="2:37" s="92" customFormat="1" ht="15.75" customHeight="1">
      <c r="B15" s="91"/>
      <c r="C15" s="892"/>
      <c r="D15" s="893"/>
      <c r="E15" s="893"/>
      <c r="F15" s="894"/>
      <c r="G15" s="96"/>
      <c r="H15" s="1284" t="s">
        <v>314</v>
      </c>
      <c r="I15" s="1284"/>
      <c r="J15" s="1284"/>
      <c r="K15" s="1284"/>
      <c r="L15" s="1284"/>
      <c r="M15" s="1284"/>
      <c r="N15" s="1284"/>
      <c r="O15" s="1284"/>
      <c r="P15" s="1284"/>
      <c r="Q15" s="1284"/>
      <c r="R15" s="1284"/>
      <c r="S15" s="1284"/>
      <c r="T15" s="1284"/>
      <c r="U15" s="1284"/>
      <c r="V15" s="263"/>
      <c r="W15" s="263"/>
      <c r="X15" s="263"/>
      <c r="Y15" s="263"/>
      <c r="Z15" s="96"/>
      <c r="AA15" s="91"/>
      <c r="AB15" s="96"/>
      <c r="AC15" s="105"/>
      <c r="AD15" s="96"/>
      <c r="AE15" s="96"/>
      <c r="AF15" s="96"/>
      <c r="AK15" s="89"/>
    </row>
    <row r="16" spans="2:37" s="92" customFormat="1" ht="40.5" customHeight="1">
      <c r="B16" s="264"/>
      <c r="C16" s="892"/>
      <c r="D16" s="893"/>
      <c r="E16" s="893"/>
      <c r="F16" s="894"/>
      <c r="G16" s="96"/>
      <c r="H16" s="244" t="s">
        <v>1483</v>
      </c>
      <c r="I16" s="1165" t="s">
        <v>477</v>
      </c>
      <c r="J16" s="1166"/>
      <c r="K16" s="1166"/>
      <c r="L16" s="1166"/>
      <c r="M16" s="1166"/>
      <c r="N16" s="1166"/>
      <c r="O16" s="1166"/>
      <c r="P16" s="1166"/>
      <c r="Q16" s="1166"/>
      <c r="R16" s="1167"/>
      <c r="S16" s="906"/>
      <c r="T16" s="790"/>
      <c r="U16" s="172" t="s">
        <v>146</v>
      </c>
      <c r="V16" s="96"/>
      <c r="W16" s="245"/>
      <c r="X16" s="245"/>
      <c r="Y16" s="245"/>
      <c r="Z16" s="96"/>
      <c r="AA16" s="688" t="s">
        <v>494</v>
      </c>
      <c r="AB16" s="583" t="s">
        <v>1191</v>
      </c>
      <c r="AC16" s="689" t="s">
        <v>496</v>
      </c>
      <c r="AD16" s="96"/>
      <c r="AE16" s="96"/>
      <c r="AF16" s="96"/>
      <c r="AK16" s="89"/>
    </row>
    <row r="17" spans="2:37" s="92" customFormat="1" ht="40.5" customHeight="1">
      <c r="B17" s="264"/>
      <c r="C17" s="892"/>
      <c r="D17" s="893"/>
      <c r="E17" s="893"/>
      <c r="F17" s="894"/>
      <c r="G17" s="96"/>
      <c r="H17" s="244" t="s">
        <v>1243</v>
      </c>
      <c r="I17" s="1165" t="s">
        <v>315</v>
      </c>
      <c r="J17" s="1166"/>
      <c r="K17" s="1166"/>
      <c r="L17" s="1166"/>
      <c r="M17" s="1166"/>
      <c r="N17" s="1166"/>
      <c r="O17" s="1166"/>
      <c r="P17" s="1166"/>
      <c r="Q17" s="1166"/>
      <c r="R17" s="1167"/>
      <c r="S17" s="906"/>
      <c r="T17" s="790"/>
      <c r="U17" s="172" t="s">
        <v>146</v>
      </c>
      <c r="V17" s="96" t="s">
        <v>1439</v>
      </c>
      <c r="W17" s="1158" t="s">
        <v>444</v>
      </c>
      <c r="X17" s="1158"/>
      <c r="Y17" s="1158"/>
      <c r="Z17" s="96"/>
      <c r="AA17" s="692" t="s">
        <v>745</v>
      </c>
      <c r="AB17" s="588" t="s">
        <v>1195</v>
      </c>
      <c r="AC17" s="693" t="s">
        <v>745</v>
      </c>
      <c r="AD17" s="96"/>
      <c r="AE17" s="96"/>
      <c r="AF17" s="96"/>
      <c r="AK17" s="89"/>
    </row>
    <row r="18" spans="2:37" s="92" customFormat="1" ht="13.5">
      <c r="B18" s="264"/>
      <c r="C18" s="892"/>
      <c r="D18" s="893"/>
      <c r="E18" s="893"/>
      <c r="F18" s="894"/>
      <c r="G18" s="96"/>
      <c r="H18" s="176"/>
      <c r="I18" s="251"/>
      <c r="J18" s="251"/>
      <c r="K18" s="251"/>
      <c r="L18" s="251"/>
      <c r="M18" s="251"/>
      <c r="N18" s="251"/>
      <c r="O18" s="251"/>
      <c r="P18" s="251"/>
      <c r="Q18" s="251"/>
      <c r="R18" s="251"/>
      <c r="S18" s="96"/>
      <c r="T18" s="96"/>
      <c r="U18" s="93"/>
      <c r="V18" s="96"/>
      <c r="W18" s="245"/>
      <c r="X18" s="245"/>
      <c r="Y18" s="245"/>
      <c r="Z18" s="96"/>
      <c r="AA18" s="246"/>
      <c r="AB18" s="176"/>
      <c r="AC18" s="247"/>
      <c r="AD18" s="96"/>
      <c r="AE18" s="96"/>
      <c r="AF18" s="96"/>
      <c r="AK18" s="89"/>
    </row>
    <row r="19" spans="2:37" s="92" customFormat="1" ht="14.25" customHeight="1">
      <c r="B19" s="264"/>
      <c r="C19" s="892"/>
      <c r="D19" s="893"/>
      <c r="E19" s="893"/>
      <c r="F19" s="894"/>
      <c r="G19" s="96"/>
      <c r="H19" s="252" t="s">
        <v>251</v>
      </c>
      <c r="I19" s="251"/>
      <c r="J19" s="251"/>
      <c r="K19" s="251"/>
      <c r="L19" s="251"/>
      <c r="M19" s="251"/>
      <c r="N19" s="251"/>
      <c r="O19" s="251"/>
      <c r="P19" s="251"/>
      <c r="Q19" s="251"/>
      <c r="R19" s="251"/>
      <c r="S19" s="96"/>
      <c r="T19" s="96"/>
      <c r="U19" s="93"/>
      <c r="V19" s="96"/>
      <c r="W19" s="245"/>
      <c r="X19" s="245"/>
      <c r="Y19" s="245"/>
      <c r="Z19" s="96"/>
      <c r="AA19" s="688" t="s">
        <v>494</v>
      </c>
      <c r="AB19" s="583" t="s">
        <v>1191</v>
      </c>
      <c r="AC19" s="689" t="s">
        <v>496</v>
      </c>
      <c r="AD19" s="96"/>
      <c r="AE19" s="96"/>
      <c r="AF19" s="96"/>
      <c r="AK19" s="89"/>
    </row>
    <row r="20" spans="2:37" s="92" customFormat="1" ht="58.5" customHeight="1">
      <c r="B20" s="264"/>
      <c r="C20" s="892"/>
      <c r="D20" s="893"/>
      <c r="E20" s="893"/>
      <c r="F20" s="894"/>
      <c r="G20" s="96"/>
      <c r="H20" s="1273" t="s">
        <v>252</v>
      </c>
      <c r="I20" s="1274"/>
      <c r="J20" s="1274"/>
      <c r="K20" s="1274"/>
      <c r="L20" s="1275"/>
      <c r="M20" s="265" t="s">
        <v>253</v>
      </c>
      <c r="N20" s="266"/>
      <c r="O20" s="266"/>
      <c r="P20" s="1278"/>
      <c r="Q20" s="1278"/>
      <c r="R20" s="1278"/>
      <c r="S20" s="1278"/>
      <c r="T20" s="1278"/>
      <c r="U20" s="172" t="s">
        <v>146</v>
      </c>
      <c r="V20" s="96" t="s">
        <v>1253</v>
      </c>
      <c r="W20" s="1158" t="s">
        <v>254</v>
      </c>
      <c r="X20" s="1158"/>
      <c r="Y20" s="1158"/>
      <c r="Z20" s="96"/>
      <c r="AA20" s="692" t="s">
        <v>745</v>
      </c>
      <c r="AB20" s="588" t="s">
        <v>1191</v>
      </c>
      <c r="AC20" s="693" t="s">
        <v>745</v>
      </c>
      <c r="AD20" s="96"/>
      <c r="AE20" s="96"/>
      <c r="AF20" s="96"/>
      <c r="AK20" s="89"/>
    </row>
    <row r="21" spans="2:30" s="92" customFormat="1" ht="13.5">
      <c r="B21" s="86"/>
      <c r="C21" s="889"/>
      <c r="D21" s="890"/>
      <c r="E21" s="890"/>
      <c r="F21" s="891"/>
      <c r="G21" s="87"/>
      <c r="H21" s="87"/>
      <c r="I21" s="87"/>
      <c r="J21" s="87"/>
      <c r="K21" s="87"/>
      <c r="L21" s="87"/>
      <c r="M21" s="87"/>
      <c r="N21" s="87"/>
      <c r="O21" s="87"/>
      <c r="P21" s="87"/>
      <c r="Q21" s="87"/>
      <c r="R21" s="87"/>
      <c r="S21" s="87"/>
      <c r="T21" s="87"/>
      <c r="U21" s="87"/>
      <c r="V21" s="87"/>
      <c r="W21" s="87"/>
      <c r="X21" s="87"/>
      <c r="Y21" s="87"/>
      <c r="Z21" s="87"/>
      <c r="AA21" s="86"/>
      <c r="AB21" s="87"/>
      <c r="AC21" s="88"/>
      <c r="AD21" s="96"/>
    </row>
    <row r="22" spans="2:29" s="127" customFormat="1" ht="22.5" customHeight="1">
      <c r="B22" s="93"/>
      <c r="C22" s="93"/>
      <c r="D22" s="93"/>
      <c r="E22" s="93"/>
      <c r="F22" s="93"/>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row>
    <row r="23" spans="2:29" ht="32.25" customHeight="1">
      <c r="B23" s="90" t="s">
        <v>445</v>
      </c>
      <c r="C23" s="174"/>
      <c r="D23" s="174"/>
      <c r="E23" s="174"/>
      <c r="F23" s="173"/>
      <c r="G23" s="261"/>
      <c r="H23" s="261"/>
      <c r="I23" s="261"/>
      <c r="J23" s="261"/>
      <c r="K23" s="261"/>
      <c r="L23" s="261"/>
      <c r="M23" s="261"/>
      <c r="N23" s="261"/>
      <c r="O23" s="261"/>
      <c r="P23" s="261"/>
      <c r="Q23" s="261"/>
      <c r="R23" s="261"/>
      <c r="S23" s="261"/>
      <c r="T23" s="261"/>
      <c r="U23" s="261"/>
      <c r="V23" s="261"/>
      <c r="W23" s="261"/>
      <c r="X23" s="261"/>
      <c r="Y23" s="261"/>
      <c r="Z23" s="261"/>
      <c r="AA23" s="261"/>
      <c r="AB23" s="261"/>
      <c r="AC23" s="262"/>
    </row>
    <row r="24" spans="2:29" s="92" customFormat="1" ht="10.5" customHeight="1">
      <c r="B24" s="91"/>
      <c r="C24" s="883" t="s">
        <v>443</v>
      </c>
      <c r="D24" s="884"/>
      <c r="E24" s="884"/>
      <c r="F24" s="885"/>
      <c r="G24" s="101"/>
      <c r="H24" s="101"/>
      <c r="I24" s="101"/>
      <c r="J24" s="101"/>
      <c r="K24" s="101"/>
      <c r="L24" s="101"/>
      <c r="M24" s="101"/>
      <c r="N24" s="101"/>
      <c r="O24" s="101"/>
      <c r="P24" s="101"/>
      <c r="Q24" s="101"/>
      <c r="R24" s="101"/>
      <c r="S24" s="101"/>
      <c r="T24" s="101"/>
      <c r="U24" s="101"/>
      <c r="V24" s="101"/>
      <c r="W24" s="101"/>
      <c r="X24" s="101"/>
      <c r="Y24" s="101"/>
      <c r="Z24" s="101"/>
      <c r="AA24" s="90"/>
      <c r="AB24" s="101"/>
      <c r="AC24" s="102"/>
    </row>
    <row r="25" spans="2:37" s="92" customFormat="1" ht="15.75" customHeight="1">
      <c r="B25" s="91"/>
      <c r="C25" s="892"/>
      <c r="D25" s="893"/>
      <c r="E25" s="893"/>
      <c r="F25" s="894"/>
      <c r="G25" s="96"/>
      <c r="H25" s="1284" t="s">
        <v>314</v>
      </c>
      <c r="I25" s="1284"/>
      <c r="J25" s="1284"/>
      <c r="K25" s="1284"/>
      <c r="L25" s="1284"/>
      <c r="M25" s="1284"/>
      <c r="N25" s="1284"/>
      <c r="O25" s="1284"/>
      <c r="P25" s="1284"/>
      <c r="Q25" s="1284"/>
      <c r="R25" s="1284"/>
      <c r="S25" s="1284"/>
      <c r="T25" s="1284"/>
      <c r="U25" s="1284"/>
      <c r="V25" s="263"/>
      <c r="W25" s="263"/>
      <c r="X25" s="263"/>
      <c r="Y25" s="263"/>
      <c r="Z25" s="96"/>
      <c r="AA25" s="91"/>
      <c r="AB25" s="96"/>
      <c r="AC25" s="105"/>
      <c r="AD25" s="96"/>
      <c r="AE25" s="96"/>
      <c r="AF25" s="96"/>
      <c r="AK25" s="89"/>
    </row>
    <row r="26" spans="2:37" s="92" customFormat="1" ht="42.75" customHeight="1">
      <c r="B26" s="264"/>
      <c r="C26" s="892"/>
      <c r="D26" s="893"/>
      <c r="E26" s="893"/>
      <c r="F26" s="894"/>
      <c r="G26" s="96"/>
      <c r="H26" s="244" t="s">
        <v>1248</v>
      </c>
      <c r="I26" s="1165" t="s">
        <v>477</v>
      </c>
      <c r="J26" s="1166"/>
      <c r="K26" s="1166"/>
      <c r="L26" s="1166"/>
      <c r="M26" s="1166"/>
      <c r="N26" s="1166"/>
      <c r="O26" s="1166"/>
      <c r="P26" s="1166"/>
      <c r="Q26" s="1166"/>
      <c r="R26" s="1167"/>
      <c r="S26" s="906"/>
      <c r="T26" s="790"/>
      <c r="U26" s="172" t="s">
        <v>146</v>
      </c>
      <c r="V26" s="96"/>
      <c r="W26" s="245"/>
      <c r="X26" s="245"/>
      <c r="Y26" s="245"/>
      <c r="Z26" s="96"/>
      <c r="AA26" s="688" t="s">
        <v>494</v>
      </c>
      <c r="AB26" s="583" t="s">
        <v>1191</v>
      </c>
      <c r="AC26" s="689" t="s">
        <v>496</v>
      </c>
      <c r="AD26" s="96"/>
      <c r="AE26" s="96"/>
      <c r="AF26" s="96"/>
      <c r="AK26" s="89"/>
    </row>
    <row r="27" spans="2:37" s="92" customFormat="1" ht="42.75" customHeight="1">
      <c r="B27" s="264"/>
      <c r="C27" s="892"/>
      <c r="D27" s="893"/>
      <c r="E27" s="893"/>
      <c r="F27" s="894"/>
      <c r="G27" s="96"/>
      <c r="H27" s="244" t="s">
        <v>1236</v>
      </c>
      <c r="I27" s="1165" t="s">
        <v>315</v>
      </c>
      <c r="J27" s="1166"/>
      <c r="K27" s="1166"/>
      <c r="L27" s="1166"/>
      <c r="M27" s="1166"/>
      <c r="N27" s="1166"/>
      <c r="O27" s="1166"/>
      <c r="P27" s="1166"/>
      <c r="Q27" s="1166"/>
      <c r="R27" s="1167"/>
      <c r="S27" s="906"/>
      <c r="T27" s="790"/>
      <c r="U27" s="172" t="s">
        <v>146</v>
      </c>
      <c r="V27" s="96" t="s">
        <v>1253</v>
      </c>
      <c r="W27" s="1158" t="s">
        <v>481</v>
      </c>
      <c r="X27" s="1158"/>
      <c r="Y27" s="1158"/>
      <c r="Z27" s="96"/>
      <c r="AA27" s="692" t="s">
        <v>745</v>
      </c>
      <c r="AB27" s="588" t="s">
        <v>1191</v>
      </c>
      <c r="AC27" s="693" t="s">
        <v>745</v>
      </c>
      <c r="AD27" s="96"/>
      <c r="AE27" s="96"/>
      <c r="AF27" s="96"/>
      <c r="AK27" s="89"/>
    </row>
    <row r="28" spans="2:37" s="92" customFormat="1" ht="13.5">
      <c r="B28" s="264"/>
      <c r="C28" s="892"/>
      <c r="D28" s="893"/>
      <c r="E28" s="893"/>
      <c r="F28" s="894"/>
      <c r="G28" s="96"/>
      <c r="H28" s="176"/>
      <c r="I28" s="251"/>
      <c r="J28" s="251"/>
      <c r="K28" s="251"/>
      <c r="L28" s="251"/>
      <c r="M28" s="251"/>
      <c r="N28" s="251"/>
      <c r="O28" s="251"/>
      <c r="P28" s="251"/>
      <c r="Q28" s="251"/>
      <c r="R28" s="251"/>
      <c r="S28" s="96"/>
      <c r="T28" s="96"/>
      <c r="U28" s="93"/>
      <c r="V28" s="96"/>
      <c r="W28" s="245"/>
      <c r="X28" s="245"/>
      <c r="Y28" s="245"/>
      <c r="Z28" s="96"/>
      <c r="AA28" s="246"/>
      <c r="AB28" s="176"/>
      <c r="AC28" s="247"/>
      <c r="AD28" s="96"/>
      <c r="AE28" s="96"/>
      <c r="AF28" s="96"/>
      <c r="AK28" s="89"/>
    </row>
    <row r="29" spans="2:37" s="92" customFormat="1" ht="13.5">
      <c r="B29" s="264"/>
      <c r="C29" s="892"/>
      <c r="D29" s="893"/>
      <c r="E29" s="893"/>
      <c r="F29" s="894"/>
      <c r="G29" s="96"/>
      <c r="H29" s="252" t="s">
        <v>251</v>
      </c>
      <c r="I29" s="251"/>
      <c r="J29" s="251"/>
      <c r="K29" s="251"/>
      <c r="L29" s="251"/>
      <c r="M29" s="251"/>
      <c r="N29" s="251"/>
      <c r="O29" s="251"/>
      <c r="P29" s="251"/>
      <c r="Q29" s="251"/>
      <c r="R29" s="251"/>
      <c r="S29" s="96"/>
      <c r="T29" s="96"/>
      <c r="U29" s="93"/>
      <c r="V29" s="96"/>
      <c r="W29" s="245"/>
      <c r="X29" s="245"/>
      <c r="Y29" s="245"/>
      <c r="Z29" s="96"/>
      <c r="AA29" s="688" t="s">
        <v>494</v>
      </c>
      <c r="AB29" s="583" t="s">
        <v>1191</v>
      </c>
      <c r="AC29" s="689" t="s">
        <v>496</v>
      </c>
      <c r="AD29" s="96"/>
      <c r="AE29" s="96"/>
      <c r="AF29" s="96"/>
      <c r="AK29" s="89"/>
    </row>
    <row r="30" spans="2:37" s="92" customFormat="1" ht="58.5" customHeight="1">
      <c r="B30" s="264"/>
      <c r="C30" s="892"/>
      <c r="D30" s="893"/>
      <c r="E30" s="893"/>
      <c r="F30" s="894"/>
      <c r="G30" s="96"/>
      <c r="H30" s="1273" t="s">
        <v>252</v>
      </c>
      <c r="I30" s="1274"/>
      <c r="J30" s="1274"/>
      <c r="K30" s="1274"/>
      <c r="L30" s="1275"/>
      <c r="M30" s="265" t="s">
        <v>253</v>
      </c>
      <c r="N30" s="266"/>
      <c r="O30" s="266"/>
      <c r="P30" s="1278"/>
      <c r="Q30" s="1278"/>
      <c r="R30" s="1278"/>
      <c r="S30" s="1278"/>
      <c r="T30" s="1278"/>
      <c r="U30" s="172" t="s">
        <v>146</v>
      </c>
      <c r="V30" s="96" t="s">
        <v>1245</v>
      </c>
      <c r="W30" s="1158" t="s">
        <v>254</v>
      </c>
      <c r="X30" s="1158"/>
      <c r="Y30" s="1158"/>
      <c r="Z30" s="96"/>
      <c r="AA30" s="692" t="s">
        <v>745</v>
      </c>
      <c r="AB30" s="588" t="s">
        <v>1195</v>
      </c>
      <c r="AC30" s="693" t="s">
        <v>745</v>
      </c>
      <c r="AD30" s="96"/>
      <c r="AE30" s="96"/>
      <c r="AF30" s="96"/>
      <c r="AK30" s="89"/>
    </row>
    <row r="31" spans="2:30" s="92" customFormat="1" ht="13.5">
      <c r="B31" s="86"/>
      <c r="C31" s="889"/>
      <c r="D31" s="890"/>
      <c r="E31" s="890"/>
      <c r="F31" s="891"/>
      <c r="G31" s="87"/>
      <c r="H31" s="87"/>
      <c r="I31" s="87"/>
      <c r="J31" s="87"/>
      <c r="K31" s="87"/>
      <c r="L31" s="87"/>
      <c r="M31" s="87"/>
      <c r="N31" s="87"/>
      <c r="O31" s="87"/>
      <c r="P31" s="87"/>
      <c r="Q31" s="87"/>
      <c r="R31" s="87"/>
      <c r="S31" s="87"/>
      <c r="T31" s="87"/>
      <c r="U31" s="87"/>
      <c r="V31" s="87"/>
      <c r="W31" s="87"/>
      <c r="X31" s="87"/>
      <c r="Y31" s="87"/>
      <c r="Z31" s="87"/>
      <c r="AA31" s="86"/>
      <c r="AB31" s="87"/>
      <c r="AC31" s="88"/>
      <c r="AD31" s="96"/>
    </row>
    <row r="32" spans="2:30" s="92" customFormat="1" ht="38.25" customHeight="1">
      <c r="B32" s="884" t="s">
        <v>586</v>
      </c>
      <c r="C32" s="884"/>
      <c r="D32" s="884"/>
      <c r="E32" s="884"/>
      <c r="F32" s="884"/>
      <c r="G32" s="884"/>
      <c r="H32" s="884"/>
      <c r="I32" s="884"/>
      <c r="J32" s="884"/>
      <c r="K32" s="884"/>
      <c r="L32" s="884"/>
      <c r="M32" s="884"/>
      <c r="N32" s="884"/>
      <c r="O32" s="884"/>
      <c r="P32" s="884"/>
      <c r="Q32" s="884"/>
      <c r="R32" s="884"/>
      <c r="S32" s="884"/>
      <c r="T32" s="884"/>
      <c r="U32" s="884"/>
      <c r="V32" s="884"/>
      <c r="W32" s="884"/>
      <c r="X32" s="884"/>
      <c r="Y32" s="884"/>
      <c r="Z32" s="884"/>
      <c r="AA32" s="884"/>
      <c r="AB32" s="884"/>
      <c r="AC32" s="884"/>
      <c r="AD32" s="96"/>
    </row>
    <row r="33" spans="2:30" s="92" customFormat="1" ht="13.5">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96"/>
    </row>
    <row r="34" spans="2:29" s="124" customFormat="1" ht="13.5">
      <c r="B34" s="109"/>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row>
    <row r="35" spans="2:29" s="124" customFormat="1" ht="13.5">
      <c r="B35" s="109"/>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row>
    <row r="36" spans="2:29" s="124" customFormat="1" ht="13.5">
      <c r="B36" s="109"/>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row>
    <row r="37" spans="2:29" s="124" customFormat="1" ht="13.5">
      <c r="B37" s="109"/>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row>
    <row r="38" spans="2:29" s="124" customFormat="1" ht="13.5">
      <c r="B38" s="109"/>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row>
    <row r="39" spans="2:29" s="124" customFormat="1" ht="13.5">
      <c r="B39" s="109"/>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row>
  </sheetData>
  <sheetProtection/>
  <mergeCells count="27">
    <mergeCell ref="H30:L30"/>
    <mergeCell ref="P30:T30"/>
    <mergeCell ref="W30:Y30"/>
    <mergeCell ref="B32:AC32"/>
    <mergeCell ref="W17:Y17"/>
    <mergeCell ref="H20:L20"/>
    <mergeCell ref="P20:T20"/>
    <mergeCell ref="W20:Y20"/>
    <mergeCell ref="C24:F31"/>
    <mergeCell ref="H25:U25"/>
    <mergeCell ref="I27:R27"/>
    <mergeCell ref="S27:T27"/>
    <mergeCell ref="W27:Y27"/>
    <mergeCell ref="B11:F11"/>
    <mergeCell ref="C14:F21"/>
    <mergeCell ref="H15:U15"/>
    <mergeCell ref="S16:T16"/>
    <mergeCell ref="I17:R17"/>
    <mergeCell ref="S17:T17"/>
    <mergeCell ref="I26:R26"/>
    <mergeCell ref="S26:T26"/>
    <mergeCell ref="B7:F7"/>
    <mergeCell ref="B8:F8"/>
    <mergeCell ref="B5:AC5"/>
    <mergeCell ref="G7:AC7"/>
    <mergeCell ref="B9:F10"/>
    <mergeCell ref="I16:R16"/>
  </mergeCells>
  <dataValidations count="1">
    <dataValidation type="list" allowBlank="1" showInputMessage="1" showErrorMessage="1" sqref="M8 R8 H8:H11 R11 AA17 AC17 AA20 AC20 AA27 AC27 AA30 AC30">
      <formula1>"□,■"</formula1>
    </dataValidation>
  </dataValidation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35.xml><?xml version="1.0" encoding="utf-8"?>
<worksheet xmlns="http://schemas.openxmlformats.org/spreadsheetml/2006/main" xmlns:r="http://schemas.openxmlformats.org/officeDocument/2006/relationships">
  <dimension ref="B2:AL59"/>
  <sheetViews>
    <sheetView showGridLines="0" view="pageBreakPreview" zoomScaleSheetLayoutView="100" zoomScalePageLayoutView="0" workbookViewId="0" topLeftCell="A1">
      <selection activeCell="A1" sqref="A1"/>
    </sheetView>
  </sheetViews>
  <sheetFormatPr defaultColWidth="3.50390625" defaultRowHeight="13.5"/>
  <cols>
    <col min="1" max="1" width="1.25" style="108" customWidth="1"/>
    <col min="2" max="2" width="3.00390625" style="109" customWidth="1"/>
    <col min="3" max="6" width="3.50390625" style="108" customWidth="1"/>
    <col min="7" max="7" width="1.4921875" style="108" customWidth="1"/>
    <col min="8" max="26" width="3.50390625" style="108" customWidth="1"/>
    <col min="27" max="32" width="4.00390625" style="108" customWidth="1"/>
    <col min="33" max="33" width="1.25" style="108" customWidth="1"/>
    <col min="34" max="16384" width="3.50390625" style="108" customWidth="1"/>
  </cols>
  <sheetData>
    <row r="1" s="92" customFormat="1" ht="13.5"/>
    <row r="2" s="92" customFormat="1" ht="13.5">
      <c r="B2" s="92" t="s">
        <v>488</v>
      </c>
    </row>
    <row r="3" spans="26:32" s="92" customFormat="1" ht="13.5">
      <c r="Z3" s="181" t="s">
        <v>370</v>
      </c>
      <c r="AA3" s="107"/>
      <c r="AB3" s="107" t="s">
        <v>41</v>
      </c>
      <c r="AC3" s="107"/>
      <c r="AD3" s="107" t="s">
        <v>369</v>
      </c>
      <c r="AE3" s="107"/>
      <c r="AF3" s="107" t="s">
        <v>209</v>
      </c>
    </row>
    <row r="4" s="92" customFormat="1" ht="13.5">
      <c r="AF4" s="181"/>
    </row>
    <row r="5" spans="2:32" s="92" customFormat="1" ht="38.25" customHeight="1">
      <c r="B5" s="1159" t="s">
        <v>435</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row>
    <row r="6" s="92" customFormat="1" ht="13.5"/>
    <row r="7" spans="2:32" s="92" customFormat="1" ht="39.75" customHeight="1">
      <c r="B7" s="1153" t="s">
        <v>1424</v>
      </c>
      <c r="C7" s="1153"/>
      <c r="D7" s="1153"/>
      <c r="E7" s="1153"/>
      <c r="F7" s="1153"/>
      <c r="G7" s="797"/>
      <c r="H7" s="1151"/>
      <c r="I7" s="1151"/>
      <c r="J7" s="1151"/>
      <c r="K7" s="1151"/>
      <c r="L7" s="1151"/>
      <c r="M7" s="1151"/>
      <c r="N7" s="1151"/>
      <c r="O7" s="1151"/>
      <c r="P7" s="1151"/>
      <c r="Q7" s="1151"/>
      <c r="R7" s="1151"/>
      <c r="S7" s="1151"/>
      <c r="T7" s="1151"/>
      <c r="U7" s="1151"/>
      <c r="V7" s="1151"/>
      <c r="W7" s="1151"/>
      <c r="X7" s="1151"/>
      <c r="Y7" s="1151"/>
      <c r="Z7" s="1151"/>
      <c r="AA7" s="1151"/>
      <c r="AB7" s="1151"/>
      <c r="AC7" s="1151"/>
      <c r="AD7" s="1151"/>
      <c r="AE7" s="1151"/>
      <c r="AF7" s="1152"/>
    </row>
    <row r="8" spans="2:32" ht="39.75" customHeight="1">
      <c r="B8" s="906" t="s">
        <v>201</v>
      </c>
      <c r="C8" s="790"/>
      <c r="D8" s="790"/>
      <c r="E8" s="790"/>
      <c r="F8" s="907"/>
      <c r="G8" s="253"/>
      <c r="H8" s="587" t="s">
        <v>745</v>
      </c>
      <c r="I8" s="175" t="s">
        <v>1199</v>
      </c>
      <c r="J8" s="175"/>
      <c r="K8" s="175"/>
      <c r="L8" s="175"/>
      <c r="M8" s="587" t="s">
        <v>745</v>
      </c>
      <c r="N8" s="175" t="s">
        <v>1314</v>
      </c>
      <c r="O8" s="175"/>
      <c r="P8" s="175"/>
      <c r="Q8" s="175"/>
      <c r="R8" s="587" t="s">
        <v>745</v>
      </c>
      <c r="S8" s="175" t="s">
        <v>1485</v>
      </c>
      <c r="T8" s="175"/>
      <c r="U8" s="175"/>
      <c r="V8" s="175"/>
      <c r="W8" s="175"/>
      <c r="X8" s="175"/>
      <c r="Y8" s="175"/>
      <c r="Z8" s="175"/>
      <c r="AA8" s="175"/>
      <c r="AB8" s="175"/>
      <c r="AC8" s="175"/>
      <c r="AD8" s="175"/>
      <c r="AE8" s="175"/>
      <c r="AF8" s="398"/>
    </row>
    <row r="9" spans="2:32" ht="27" customHeight="1">
      <c r="B9" s="799" t="s">
        <v>202</v>
      </c>
      <c r="C9" s="800"/>
      <c r="D9" s="800"/>
      <c r="E9" s="800"/>
      <c r="F9" s="801"/>
      <c r="G9" s="90"/>
      <c r="H9" s="588"/>
      <c r="I9" s="183" t="s">
        <v>1491</v>
      </c>
      <c r="J9" s="101"/>
      <c r="K9" s="101"/>
      <c r="L9" s="101"/>
      <c r="M9" s="101"/>
      <c r="N9" s="101"/>
      <c r="O9" s="101"/>
      <c r="P9" s="101"/>
      <c r="Q9" s="101"/>
      <c r="R9" s="101"/>
      <c r="S9" s="101"/>
      <c r="T9" s="101"/>
      <c r="U9" s="101"/>
      <c r="V9" s="101"/>
      <c r="W9" s="101"/>
      <c r="X9" s="101"/>
      <c r="Y9" s="101"/>
      <c r="Z9" s="101"/>
      <c r="AA9" s="101"/>
      <c r="AB9" s="101"/>
      <c r="AC9" s="101"/>
      <c r="AD9" s="101"/>
      <c r="AE9" s="101"/>
      <c r="AF9" s="102"/>
    </row>
    <row r="10" spans="2:32" ht="27" customHeight="1">
      <c r="B10" s="802"/>
      <c r="C10" s="803"/>
      <c r="D10" s="803"/>
      <c r="E10" s="803"/>
      <c r="F10" s="804"/>
      <c r="G10" s="86"/>
      <c r="H10" s="588"/>
      <c r="I10" s="115"/>
      <c r="J10" s="87"/>
      <c r="K10" s="87"/>
      <c r="L10" s="87"/>
      <c r="M10" s="87"/>
      <c r="N10" s="87"/>
      <c r="O10" s="87"/>
      <c r="P10" s="87"/>
      <c r="Q10" s="87"/>
      <c r="R10" s="87"/>
      <c r="S10" s="87"/>
      <c r="T10" s="87"/>
      <c r="U10" s="87"/>
      <c r="V10" s="87"/>
      <c r="W10" s="87"/>
      <c r="X10" s="87"/>
      <c r="Y10" s="87"/>
      <c r="Z10" s="87"/>
      <c r="AA10" s="87"/>
      <c r="AB10" s="87"/>
      <c r="AC10" s="87"/>
      <c r="AD10" s="87"/>
      <c r="AE10" s="87"/>
      <c r="AF10" s="88"/>
    </row>
    <row r="11" spans="2:32" ht="40.5" customHeight="1">
      <c r="B11" s="906" t="s">
        <v>483</v>
      </c>
      <c r="C11" s="790"/>
      <c r="D11" s="790"/>
      <c r="E11" s="790"/>
      <c r="F11" s="907"/>
      <c r="G11" s="395"/>
      <c r="H11" s="587" t="s">
        <v>745</v>
      </c>
      <c r="I11" s="175" t="s">
        <v>1486</v>
      </c>
      <c r="J11" s="723"/>
      <c r="K11" s="723"/>
      <c r="L11" s="723"/>
      <c r="M11" s="723"/>
      <c r="N11" s="723"/>
      <c r="O11" s="723"/>
      <c r="P11" s="723"/>
      <c r="Q11" s="723"/>
      <c r="R11" s="587" t="s">
        <v>745</v>
      </c>
      <c r="S11" s="175" t="s">
        <v>1487</v>
      </c>
      <c r="T11" s="723"/>
      <c r="U11" s="723"/>
      <c r="V11" s="723"/>
      <c r="W11" s="723"/>
      <c r="X11" s="723"/>
      <c r="Y11" s="723"/>
      <c r="Z11" s="723"/>
      <c r="AA11" s="723"/>
      <c r="AB11" s="723"/>
      <c r="AC11" s="723"/>
      <c r="AD11" s="723"/>
      <c r="AE11" s="723"/>
      <c r="AF11" s="724"/>
    </row>
    <row r="12" spans="2:32" ht="27" customHeight="1">
      <c r="B12" s="90" t="s">
        <v>587</v>
      </c>
      <c r="C12" s="174"/>
      <c r="D12" s="174"/>
      <c r="E12" s="174"/>
      <c r="F12" s="174"/>
      <c r="G12" s="725"/>
      <c r="H12" s="726"/>
      <c r="I12" s="726"/>
      <c r="J12" s="726"/>
      <c r="K12" s="726"/>
      <c r="L12" s="726"/>
      <c r="M12" s="726"/>
      <c r="N12" s="726"/>
      <c r="O12" s="726"/>
      <c r="P12" s="726"/>
      <c r="Q12" s="726"/>
      <c r="R12" s="726"/>
      <c r="S12" s="726"/>
      <c r="T12" s="726"/>
      <c r="U12" s="726"/>
      <c r="V12" s="726"/>
      <c r="W12" s="726"/>
      <c r="X12" s="726"/>
      <c r="Y12" s="726"/>
      <c r="Z12" s="726"/>
      <c r="AA12" s="726"/>
      <c r="AB12" s="726"/>
      <c r="AC12" s="726"/>
      <c r="AD12" s="726"/>
      <c r="AE12" s="726"/>
      <c r="AF12" s="727"/>
    </row>
    <row r="13" spans="2:32" s="92" customFormat="1" ht="10.5" customHeight="1">
      <c r="B13" s="728"/>
      <c r="C13" s="883" t="s">
        <v>443</v>
      </c>
      <c r="D13" s="884"/>
      <c r="E13" s="884"/>
      <c r="F13" s="885"/>
      <c r="G13" s="90"/>
      <c r="H13" s="101"/>
      <c r="I13" s="101"/>
      <c r="J13" s="101"/>
      <c r="K13" s="101"/>
      <c r="L13" s="101"/>
      <c r="M13" s="101"/>
      <c r="N13" s="101"/>
      <c r="O13" s="101"/>
      <c r="P13" s="101"/>
      <c r="Q13" s="101"/>
      <c r="R13" s="101"/>
      <c r="S13" s="101"/>
      <c r="T13" s="101"/>
      <c r="U13" s="101"/>
      <c r="V13" s="101"/>
      <c r="W13" s="101"/>
      <c r="X13" s="101"/>
      <c r="Y13" s="101"/>
      <c r="Z13" s="101"/>
      <c r="AA13" s="101"/>
      <c r="AB13" s="101"/>
      <c r="AC13" s="102"/>
      <c r="AD13" s="101"/>
      <c r="AE13" s="101"/>
      <c r="AF13" s="102"/>
    </row>
    <row r="14" spans="2:38" s="92" customFormat="1" ht="15.75" customHeight="1">
      <c r="B14" s="91"/>
      <c r="C14" s="892"/>
      <c r="D14" s="893"/>
      <c r="E14" s="893"/>
      <c r="F14" s="894"/>
      <c r="G14" s="91"/>
      <c r="H14" s="1284" t="s">
        <v>314</v>
      </c>
      <c r="I14" s="1284"/>
      <c r="J14" s="1284"/>
      <c r="K14" s="1284"/>
      <c r="L14" s="1284"/>
      <c r="M14" s="1284"/>
      <c r="N14" s="1284"/>
      <c r="O14" s="1284"/>
      <c r="P14" s="1284"/>
      <c r="Q14" s="1284"/>
      <c r="R14" s="1284"/>
      <c r="S14" s="1284"/>
      <c r="T14" s="1284"/>
      <c r="U14" s="1284"/>
      <c r="V14" s="1284"/>
      <c r="W14" s="1284"/>
      <c r="X14" s="1284"/>
      <c r="Y14" s="263"/>
      <c r="Z14" s="263"/>
      <c r="AA14" s="263"/>
      <c r="AB14" s="263"/>
      <c r="AC14" s="105"/>
      <c r="AD14" s="96"/>
      <c r="AE14" s="96"/>
      <c r="AF14" s="105"/>
      <c r="AG14" s="96"/>
      <c r="AL14" s="89"/>
    </row>
    <row r="15" spans="2:38" s="92" customFormat="1" ht="40.5" customHeight="1">
      <c r="B15" s="264"/>
      <c r="C15" s="892"/>
      <c r="D15" s="893"/>
      <c r="E15" s="893"/>
      <c r="F15" s="894"/>
      <c r="G15" s="91"/>
      <c r="H15" s="244" t="s">
        <v>1488</v>
      </c>
      <c r="I15" s="1165" t="s">
        <v>477</v>
      </c>
      <c r="J15" s="1166"/>
      <c r="K15" s="1166"/>
      <c r="L15" s="1166"/>
      <c r="M15" s="1166"/>
      <c r="N15" s="1166"/>
      <c r="O15" s="1166"/>
      <c r="P15" s="1166"/>
      <c r="Q15" s="1166"/>
      <c r="R15" s="1166"/>
      <c r="S15" s="1166"/>
      <c r="T15" s="1166"/>
      <c r="U15" s="1167"/>
      <c r="V15" s="906"/>
      <c r="W15" s="790"/>
      <c r="X15" s="172" t="s">
        <v>146</v>
      </c>
      <c r="Y15" s="96"/>
      <c r="Z15" s="245"/>
      <c r="AA15" s="245"/>
      <c r="AB15" s="245"/>
      <c r="AC15" s="105"/>
      <c r="AD15" s="688" t="s">
        <v>494</v>
      </c>
      <c r="AE15" s="583" t="s">
        <v>1316</v>
      </c>
      <c r="AF15" s="689" t="s">
        <v>496</v>
      </c>
      <c r="AG15" s="96"/>
      <c r="AL15" s="89"/>
    </row>
    <row r="16" spans="2:38" s="92" customFormat="1" ht="40.5" customHeight="1">
      <c r="B16" s="264"/>
      <c r="C16" s="892"/>
      <c r="D16" s="893"/>
      <c r="E16" s="893"/>
      <c r="F16" s="894"/>
      <c r="G16" s="91"/>
      <c r="H16" s="244" t="s">
        <v>1236</v>
      </c>
      <c r="I16" s="1165" t="s">
        <v>315</v>
      </c>
      <c r="J16" s="1166"/>
      <c r="K16" s="1166"/>
      <c r="L16" s="1166"/>
      <c r="M16" s="1166"/>
      <c r="N16" s="1166"/>
      <c r="O16" s="1166"/>
      <c r="P16" s="1166"/>
      <c r="Q16" s="1166"/>
      <c r="R16" s="1166"/>
      <c r="S16" s="1166"/>
      <c r="T16" s="1166"/>
      <c r="U16" s="1167"/>
      <c r="V16" s="906"/>
      <c r="W16" s="790"/>
      <c r="X16" s="172" t="s">
        <v>146</v>
      </c>
      <c r="Y16" s="96" t="s">
        <v>1489</v>
      </c>
      <c r="Z16" s="1158" t="s">
        <v>444</v>
      </c>
      <c r="AA16" s="1158"/>
      <c r="AB16" s="1158"/>
      <c r="AC16" s="105"/>
      <c r="AD16" s="692" t="s">
        <v>745</v>
      </c>
      <c r="AE16" s="588" t="s">
        <v>1240</v>
      </c>
      <c r="AF16" s="693" t="s">
        <v>745</v>
      </c>
      <c r="AG16" s="96"/>
      <c r="AL16" s="89"/>
    </row>
    <row r="17" spans="2:38" s="92" customFormat="1" ht="13.5">
      <c r="B17" s="264"/>
      <c r="C17" s="892"/>
      <c r="D17" s="893"/>
      <c r="E17" s="893"/>
      <c r="F17" s="894"/>
      <c r="G17" s="91"/>
      <c r="H17" s="176"/>
      <c r="I17" s="251"/>
      <c r="J17" s="251"/>
      <c r="K17" s="251"/>
      <c r="L17" s="251"/>
      <c r="M17" s="251"/>
      <c r="N17" s="251"/>
      <c r="O17" s="251"/>
      <c r="P17" s="251"/>
      <c r="Q17" s="251"/>
      <c r="R17" s="251"/>
      <c r="S17" s="251"/>
      <c r="T17" s="251"/>
      <c r="U17" s="251"/>
      <c r="V17" s="96"/>
      <c r="W17" s="96"/>
      <c r="X17" s="93"/>
      <c r="Y17" s="96"/>
      <c r="Z17" s="245"/>
      <c r="AA17" s="245"/>
      <c r="AB17" s="245"/>
      <c r="AC17" s="105"/>
      <c r="AD17" s="176"/>
      <c r="AE17" s="176"/>
      <c r="AF17" s="247"/>
      <c r="AG17" s="96"/>
      <c r="AL17" s="89"/>
    </row>
    <row r="18" spans="2:38" s="92" customFormat="1" ht="13.5">
      <c r="B18" s="264"/>
      <c r="C18" s="892"/>
      <c r="D18" s="893"/>
      <c r="E18" s="893"/>
      <c r="F18" s="894"/>
      <c r="G18" s="91"/>
      <c r="H18" s="176"/>
      <c r="I18" s="251"/>
      <c r="J18" s="251"/>
      <c r="K18" s="251"/>
      <c r="L18" s="251"/>
      <c r="M18" s="251"/>
      <c r="N18" s="251"/>
      <c r="O18" s="251"/>
      <c r="P18" s="251"/>
      <c r="Q18" s="251"/>
      <c r="R18" s="251"/>
      <c r="S18" s="251"/>
      <c r="T18" s="251"/>
      <c r="U18" s="251"/>
      <c r="V18" s="96"/>
      <c r="W18" s="96"/>
      <c r="X18" s="93"/>
      <c r="Y18" s="96"/>
      <c r="Z18" s="245"/>
      <c r="AA18" s="245"/>
      <c r="AB18" s="245"/>
      <c r="AC18" s="105"/>
      <c r="AD18" s="176"/>
      <c r="AE18" s="176"/>
      <c r="AF18" s="247"/>
      <c r="AG18" s="96"/>
      <c r="AL18" s="89"/>
    </row>
    <row r="19" spans="2:38" s="92" customFormat="1" ht="13.5">
      <c r="B19" s="264"/>
      <c r="C19" s="892"/>
      <c r="D19" s="893"/>
      <c r="E19" s="893"/>
      <c r="F19" s="894"/>
      <c r="G19" s="91"/>
      <c r="H19" s="252" t="s">
        <v>251</v>
      </c>
      <c r="I19" s="251"/>
      <c r="J19" s="251"/>
      <c r="K19" s="251"/>
      <c r="L19" s="251"/>
      <c r="M19" s="251"/>
      <c r="N19" s="251"/>
      <c r="O19" s="251"/>
      <c r="P19" s="251"/>
      <c r="Q19" s="251"/>
      <c r="R19" s="251"/>
      <c r="S19" s="251"/>
      <c r="T19" s="251"/>
      <c r="U19" s="251"/>
      <c r="V19" s="96"/>
      <c r="W19" s="96"/>
      <c r="X19" s="93"/>
      <c r="Y19" s="96"/>
      <c r="Z19" s="245"/>
      <c r="AA19" s="245"/>
      <c r="AB19" s="245"/>
      <c r="AC19" s="105"/>
      <c r="AD19" s="688" t="s">
        <v>494</v>
      </c>
      <c r="AE19" s="583" t="s">
        <v>1191</v>
      </c>
      <c r="AF19" s="689" t="s">
        <v>496</v>
      </c>
      <c r="AG19" s="96"/>
      <c r="AL19" s="89"/>
    </row>
    <row r="20" spans="2:33" s="92" customFormat="1" ht="40.5" customHeight="1">
      <c r="B20" s="264"/>
      <c r="C20" s="892"/>
      <c r="D20" s="893"/>
      <c r="E20" s="893"/>
      <c r="F20" s="894"/>
      <c r="G20" s="91"/>
      <c r="H20" s="1273" t="s">
        <v>252</v>
      </c>
      <c r="I20" s="1274"/>
      <c r="J20" s="1274"/>
      <c r="K20" s="1274"/>
      <c r="L20" s="1275"/>
      <c r="M20" s="265" t="s">
        <v>253</v>
      </c>
      <c r="N20" s="266"/>
      <c r="O20" s="266"/>
      <c r="P20" s="1278"/>
      <c r="Q20" s="1278"/>
      <c r="R20" s="1278"/>
      <c r="S20" s="1278"/>
      <c r="T20" s="1278"/>
      <c r="U20" s="1278"/>
      <c r="V20" s="1278"/>
      <c r="W20" s="1278"/>
      <c r="X20" s="172" t="s">
        <v>146</v>
      </c>
      <c r="Y20" s="96" t="s">
        <v>1439</v>
      </c>
      <c r="Z20" s="1276" t="s">
        <v>1490</v>
      </c>
      <c r="AA20" s="1276"/>
      <c r="AB20" s="1276"/>
      <c r="AC20" s="105"/>
      <c r="AD20" s="692" t="s">
        <v>745</v>
      </c>
      <c r="AE20" s="588" t="s">
        <v>1195</v>
      </c>
      <c r="AF20" s="693" t="s">
        <v>745</v>
      </c>
      <c r="AG20" s="96"/>
    </row>
    <row r="21" spans="2:33" s="92" customFormat="1" ht="21" customHeight="1">
      <c r="B21" s="380"/>
      <c r="C21" s="889"/>
      <c r="D21" s="890"/>
      <c r="E21" s="890"/>
      <c r="F21" s="891"/>
      <c r="G21" s="86"/>
      <c r="H21" s="402"/>
      <c r="I21" s="402"/>
      <c r="J21" s="402"/>
      <c r="K21" s="402"/>
      <c r="L21" s="402"/>
      <c r="M21" s="265"/>
      <c r="N21" s="266"/>
      <c r="O21" s="266"/>
      <c r="P21" s="266"/>
      <c r="Q21" s="266"/>
      <c r="R21" s="266"/>
      <c r="S21" s="266"/>
      <c r="T21" s="266"/>
      <c r="U21" s="266"/>
      <c r="V21" s="123"/>
      <c r="W21" s="123"/>
      <c r="X21" s="171"/>
      <c r="Y21" s="87"/>
      <c r="Z21" s="401"/>
      <c r="AA21" s="401"/>
      <c r="AB21" s="401"/>
      <c r="AC21" s="88"/>
      <c r="AD21" s="399"/>
      <c r="AE21" s="399"/>
      <c r="AF21" s="599"/>
      <c r="AG21" s="96"/>
    </row>
    <row r="22" spans="2:32" ht="21.75" customHeight="1">
      <c r="B22" s="90" t="s">
        <v>588</v>
      </c>
      <c r="C22" s="174"/>
      <c r="D22" s="174"/>
      <c r="E22" s="174"/>
      <c r="F22" s="174"/>
      <c r="G22" s="725"/>
      <c r="H22" s="726"/>
      <c r="I22" s="726"/>
      <c r="J22" s="726"/>
      <c r="K22" s="726"/>
      <c r="L22" s="726"/>
      <c r="M22" s="726"/>
      <c r="N22" s="726"/>
      <c r="O22" s="726"/>
      <c r="P22" s="726"/>
      <c r="Q22" s="726"/>
      <c r="R22" s="726"/>
      <c r="S22" s="726"/>
      <c r="T22" s="726"/>
      <c r="U22" s="726"/>
      <c r="V22" s="726"/>
      <c r="W22" s="726"/>
      <c r="X22" s="726"/>
      <c r="Y22" s="726"/>
      <c r="Z22" s="726"/>
      <c r="AA22" s="726"/>
      <c r="AB22" s="726"/>
      <c r="AC22" s="726"/>
      <c r="AD22" s="726"/>
      <c r="AE22" s="726"/>
      <c r="AF22" s="727"/>
    </row>
    <row r="23" spans="2:32" s="92" customFormat="1" ht="10.5" customHeight="1">
      <c r="B23" s="728"/>
      <c r="C23" s="883" t="s">
        <v>443</v>
      </c>
      <c r="D23" s="884"/>
      <c r="E23" s="884"/>
      <c r="F23" s="885"/>
      <c r="G23" s="90"/>
      <c r="H23" s="101"/>
      <c r="I23" s="101"/>
      <c r="J23" s="101"/>
      <c r="K23" s="101"/>
      <c r="L23" s="101"/>
      <c r="M23" s="101"/>
      <c r="N23" s="101"/>
      <c r="O23" s="101"/>
      <c r="P23" s="101"/>
      <c r="Q23" s="101"/>
      <c r="R23" s="101"/>
      <c r="S23" s="101"/>
      <c r="T23" s="101"/>
      <c r="U23" s="101"/>
      <c r="V23" s="101"/>
      <c r="W23" s="101"/>
      <c r="X23" s="101"/>
      <c r="Y23" s="101"/>
      <c r="Z23" s="101"/>
      <c r="AA23" s="101"/>
      <c r="AB23" s="101"/>
      <c r="AC23" s="102"/>
      <c r="AD23" s="101"/>
      <c r="AE23" s="101"/>
      <c r="AF23" s="102"/>
    </row>
    <row r="24" spans="2:38" s="92" customFormat="1" ht="15.75" customHeight="1">
      <c r="B24" s="91"/>
      <c r="C24" s="892"/>
      <c r="D24" s="893"/>
      <c r="E24" s="893"/>
      <c r="F24" s="894"/>
      <c r="G24" s="91"/>
      <c r="H24" s="1284" t="s">
        <v>314</v>
      </c>
      <c r="I24" s="1284"/>
      <c r="J24" s="1284"/>
      <c r="K24" s="1284"/>
      <c r="L24" s="1284"/>
      <c r="M24" s="1284"/>
      <c r="N24" s="1284"/>
      <c r="O24" s="1284"/>
      <c r="P24" s="1284"/>
      <c r="Q24" s="1284"/>
      <c r="R24" s="1284"/>
      <c r="S24" s="1284"/>
      <c r="T24" s="1284"/>
      <c r="U24" s="1284"/>
      <c r="V24" s="1284"/>
      <c r="W24" s="1284"/>
      <c r="X24" s="1284"/>
      <c r="Y24" s="263"/>
      <c r="Z24" s="263"/>
      <c r="AA24" s="263"/>
      <c r="AB24" s="263"/>
      <c r="AC24" s="105"/>
      <c r="AD24" s="96"/>
      <c r="AE24" s="96"/>
      <c r="AF24" s="105"/>
      <c r="AG24" s="96"/>
      <c r="AL24" s="89"/>
    </row>
    <row r="25" spans="2:38" s="92" customFormat="1" ht="40.5" customHeight="1">
      <c r="B25" s="264"/>
      <c r="C25" s="892"/>
      <c r="D25" s="893"/>
      <c r="E25" s="893"/>
      <c r="F25" s="894"/>
      <c r="G25" s="91"/>
      <c r="H25" s="244" t="s">
        <v>1248</v>
      </c>
      <c r="I25" s="1165" t="s">
        <v>477</v>
      </c>
      <c r="J25" s="1166"/>
      <c r="K25" s="1166"/>
      <c r="L25" s="1166"/>
      <c r="M25" s="1166"/>
      <c r="N25" s="1166"/>
      <c r="O25" s="1166"/>
      <c r="P25" s="1166"/>
      <c r="Q25" s="1166"/>
      <c r="R25" s="1166"/>
      <c r="S25" s="1166"/>
      <c r="T25" s="1166"/>
      <c r="U25" s="1167"/>
      <c r="V25" s="906"/>
      <c r="W25" s="790"/>
      <c r="X25" s="172" t="s">
        <v>146</v>
      </c>
      <c r="Y25" s="96"/>
      <c r="Z25" s="245"/>
      <c r="AA25" s="245"/>
      <c r="AB25" s="245"/>
      <c r="AC25" s="105"/>
      <c r="AD25" s="688" t="s">
        <v>494</v>
      </c>
      <c r="AE25" s="583" t="s">
        <v>1191</v>
      </c>
      <c r="AF25" s="689" t="s">
        <v>496</v>
      </c>
      <c r="AG25" s="96"/>
      <c r="AL25" s="89"/>
    </row>
    <row r="26" spans="2:38" s="92" customFormat="1" ht="40.5" customHeight="1">
      <c r="B26" s="264"/>
      <c r="C26" s="892"/>
      <c r="D26" s="893"/>
      <c r="E26" s="893"/>
      <c r="F26" s="894"/>
      <c r="G26" s="91"/>
      <c r="H26" s="244" t="s">
        <v>1427</v>
      </c>
      <c r="I26" s="1165" t="s">
        <v>315</v>
      </c>
      <c r="J26" s="1166"/>
      <c r="K26" s="1166"/>
      <c r="L26" s="1166"/>
      <c r="M26" s="1166"/>
      <c r="N26" s="1166"/>
      <c r="O26" s="1166"/>
      <c r="P26" s="1166"/>
      <c r="Q26" s="1166"/>
      <c r="R26" s="1166"/>
      <c r="S26" s="1166"/>
      <c r="T26" s="1166"/>
      <c r="U26" s="1167"/>
      <c r="V26" s="906"/>
      <c r="W26" s="790"/>
      <c r="X26" s="172" t="s">
        <v>146</v>
      </c>
      <c r="Y26" s="96" t="s">
        <v>1489</v>
      </c>
      <c r="Z26" s="1276" t="s">
        <v>478</v>
      </c>
      <c r="AA26" s="1276"/>
      <c r="AB26" s="1276"/>
      <c r="AC26" s="105"/>
      <c r="AD26" s="692" t="s">
        <v>745</v>
      </c>
      <c r="AE26" s="588" t="s">
        <v>1191</v>
      </c>
      <c r="AF26" s="693" t="s">
        <v>745</v>
      </c>
      <c r="AG26" s="96"/>
      <c r="AL26" s="89"/>
    </row>
    <row r="27" spans="2:38" s="92" customFormat="1" ht="13.5">
      <c r="B27" s="264"/>
      <c r="C27" s="892"/>
      <c r="D27" s="893"/>
      <c r="E27" s="893"/>
      <c r="F27" s="894"/>
      <c r="G27" s="91"/>
      <c r="H27" s="176"/>
      <c r="I27" s="251"/>
      <c r="J27" s="251"/>
      <c r="K27" s="251"/>
      <c r="L27" s="251"/>
      <c r="M27" s="251"/>
      <c r="N27" s="251"/>
      <c r="O27" s="251"/>
      <c r="P27" s="251"/>
      <c r="Q27" s="251"/>
      <c r="R27" s="251"/>
      <c r="S27" s="251"/>
      <c r="T27" s="251"/>
      <c r="U27" s="251"/>
      <c r="V27" s="96"/>
      <c r="W27" s="96"/>
      <c r="X27" s="93"/>
      <c r="Y27" s="96"/>
      <c r="Z27" s="245"/>
      <c r="AA27" s="245"/>
      <c r="AB27" s="245"/>
      <c r="AC27" s="105"/>
      <c r="AD27" s="176"/>
      <c r="AE27" s="176"/>
      <c r="AF27" s="247"/>
      <c r="AG27" s="96"/>
      <c r="AL27" s="89"/>
    </row>
    <row r="28" spans="2:38" s="92" customFormat="1" ht="13.5">
      <c r="B28" s="264"/>
      <c r="C28" s="892"/>
      <c r="D28" s="893"/>
      <c r="E28" s="893"/>
      <c r="F28" s="894"/>
      <c r="G28" s="91"/>
      <c r="H28" s="176"/>
      <c r="I28" s="251"/>
      <c r="J28" s="251"/>
      <c r="K28" s="251"/>
      <c r="L28" s="251"/>
      <c r="M28" s="251"/>
      <c r="N28" s="251"/>
      <c r="O28" s="251"/>
      <c r="P28" s="251"/>
      <c r="Q28" s="251"/>
      <c r="R28" s="251"/>
      <c r="S28" s="251"/>
      <c r="T28" s="251"/>
      <c r="U28" s="251"/>
      <c r="V28" s="96"/>
      <c r="W28" s="96"/>
      <c r="X28" s="93"/>
      <c r="Y28" s="96"/>
      <c r="Z28" s="245"/>
      <c r="AA28" s="245"/>
      <c r="AB28" s="245"/>
      <c r="AC28" s="105"/>
      <c r="AD28" s="176"/>
      <c r="AE28" s="176"/>
      <c r="AF28" s="247"/>
      <c r="AG28" s="96"/>
      <c r="AL28" s="89"/>
    </row>
    <row r="29" spans="2:38" s="92" customFormat="1" ht="13.5">
      <c r="B29" s="264"/>
      <c r="C29" s="892"/>
      <c r="D29" s="893"/>
      <c r="E29" s="893"/>
      <c r="F29" s="894"/>
      <c r="G29" s="91"/>
      <c r="H29" s="252" t="s">
        <v>251</v>
      </c>
      <c r="I29" s="251"/>
      <c r="J29" s="251"/>
      <c r="K29" s="251"/>
      <c r="L29" s="251"/>
      <c r="M29" s="251"/>
      <c r="N29" s="251"/>
      <c r="O29" s="251"/>
      <c r="P29" s="251"/>
      <c r="Q29" s="251"/>
      <c r="R29" s="251"/>
      <c r="S29" s="251"/>
      <c r="T29" s="251"/>
      <c r="U29" s="251"/>
      <c r="V29" s="96"/>
      <c r="W29" s="96"/>
      <c r="X29" s="93"/>
      <c r="Y29" s="96"/>
      <c r="Z29" s="245"/>
      <c r="AA29" s="245"/>
      <c r="AB29" s="245"/>
      <c r="AC29" s="105"/>
      <c r="AD29" s="688" t="s">
        <v>494</v>
      </c>
      <c r="AE29" s="583" t="s">
        <v>1191</v>
      </c>
      <c r="AF29" s="689" t="s">
        <v>496</v>
      </c>
      <c r="AG29" s="96"/>
      <c r="AL29" s="89"/>
    </row>
    <row r="30" spans="2:33" s="92" customFormat="1" ht="40.5" customHeight="1">
      <c r="B30" s="264"/>
      <c r="C30" s="892"/>
      <c r="D30" s="893"/>
      <c r="E30" s="893"/>
      <c r="F30" s="894"/>
      <c r="G30" s="91"/>
      <c r="H30" s="1273" t="s">
        <v>252</v>
      </c>
      <c r="I30" s="1274"/>
      <c r="J30" s="1274"/>
      <c r="K30" s="1274"/>
      <c r="L30" s="1275"/>
      <c r="M30" s="265" t="s">
        <v>253</v>
      </c>
      <c r="N30" s="266"/>
      <c r="O30" s="266"/>
      <c r="P30" s="1278"/>
      <c r="Q30" s="1278"/>
      <c r="R30" s="1278"/>
      <c r="S30" s="1278"/>
      <c r="T30" s="1278"/>
      <c r="U30" s="1278"/>
      <c r="V30" s="1278"/>
      <c r="W30" s="1278"/>
      <c r="X30" s="172" t="s">
        <v>146</v>
      </c>
      <c r="Y30" s="96" t="s">
        <v>1245</v>
      </c>
      <c r="Z30" s="1276" t="s">
        <v>1490</v>
      </c>
      <c r="AA30" s="1276"/>
      <c r="AB30" s="1276"/>
      <c r="AC30" s="105"/>
      <c r="AD30" s="692" t="s">
        <v>745</v>
      </c>
      <c r="AE30" s="588" t="s">
        <v>1240</v>
      </c>
      <c r="AF30" s="693" t="s">
        <v>745</v>
      </c>
      <c r="AG30" s="96"/>
    </row>
    <row r="31" spans="2:33" s="92" customFormat="1" ht="21" customHeight="1">
      <c r="B31" s="380"/>
      <c r="C31" s="889"/>
      <c r="D31" s="890"/>
      <c r="E31" s="890"/>
      <c r="F31" s="891"/>
      <c r="G31" s="86"/>
      <c r="H31" s="402"/>
      <c r="I31" s="402"/>
      <c r="J31" s="402"/>
      <c r="K31" s="402"/>
      <c r="L31" s="402"/>
      <c r="M31" s="265"/>
      <c r="N31" s="266"/>
      <c r="O31" s="266"/>
      <c r="P31" s="266"/>
      <c r="Q31" s="266"/>
      <c r="R31" s="266"/>
      <c r="S31" s="266"/>
      <c r="T31" s="266"/>
      <c r="U31" s="266"/>
      <c r="V31" s="123"/>
      <c r="W31" s="123"/>
      <c r="X31" s="171"/>
      <c r="Y31" s="87"/>
      <c r="Z31" s="401"/>
      <c r="AA31" s="401"/>
      <c r="AB31" s="401"/>
      <c r="AC31" s="88"/>
      <c r="AD31" s="399"/>
      <c r="AE31" s="399"/>
      <c r="AF31" s="599"/>
      <c r="AG31" s="96"/>
    </row>
    <row r="32" spans="2:32" s="92" customFormat="1" ht="10.5" customHeight="1">
      <c r="B32" s="377"/>
      <c r="C32" s="378"/>
      <c r="D32" s="378"/>
      <c r="E32" s="378"/>
      <c r="F32" s="387"/>
      <c r="G32" s="101"/>
      <c r="H32" s="709"/>
      <c r="I32" s="709"/>
      <c r="J32" s="709"/>
      <c r="K32" s="709"/>
      <c r="L32" s="709"/>
      <c r="M32" s="710"/>
      <c r="N32" s="668"/>
      <c r="O32" s="668"/>
      <c r="P32" s="668"/>
      <c r="Q32" s="668"/>
      <c r="R32" s="668"/>
      <c r="S32" s="668"/>
      <c r="T32" s="668"/>
      <c r="U32" s="668"/>
      <c r="V32" s="668"/>
      <c r="W32" s="668"/>
      <c r="X32" s="101"/>
      <c r="Y32" s="101"/>
      <c r="Z32" s="174"/>
      <c r="AA32" s="101"/>
      <c r="AB32" s="711"/>
      <c r="AC32" s="711"/>
      <c r="AD32" s="712"/>
      <c r="AE32" s="709"/>
      <c r="AF32" s="713"/>
    </row>
    <row r="33" spans="2:32" s="92" customFormat="1" ht="18.75" customHeight="1">
      <c r="B33" s="381"/>
      <c r="C33" s="110"/>
      <c r="D33" s="110"/>
      <c r="E33" s="110"/>
      <c r="F33" s="388"/>
      <c r="G33" s="96"/>
      <c r="H33" s="252" t="s">
        <v>437</v>
      </c>
      <c r="I33" s="176"/>
      <c r="J33" s="176"/>
      <c r="K33" s="176"/>
      <c r="L33" s="176"/>
      <c r="M33" s="714"/>
      <c r="N33" s="715"/>
      <c r="O33" s="715"/>
      <c r="P33" s="715"/>
      <c r="Q33" s="715"/>
      <c r="R33" s="715"/>
      <c r="S33" s="715"/>
      <c r="T33" s="715"/>
      <c r="U33" s="715"/>
      <c r="V33" s="715"/>
      <c r="W33" s="715"/>
      <c r="X33" s="96"/>
      <c r="Y33" s="96"/>
      <c r="Z33" s="93"/>
      <c r="AA33" s="96"/>
      <c r="AB33" s="245"/>
      <c r="AC33" s="245"/>
      <c r="AD33" s="688" t="s">
        <v>494</v>
      </c>
      <c r="AE33" s="583" t="s">
        <v>1191</v>
      </c>
      <c r="AF33" s="689" t="s">
        <v>496</v>
      </c>
    </row>
    <row r="34" spans="2:32" s="92" customFormat="1" ht="18.75" customHeight="1">
      <c r="B34" s="892" t="s">
        <v>589</v>
      </c>
      <c r="C34" s="893"/>
      <c r="D34" s="893"/>
      <c r="E34" s="893"/>
      <c r="F34" s="894"/>
      <c r="G34" s="96"/>
      <c r="H34" s="252" t="s">
        <v>438</v>
      </c>
      <c r="I34" s="176"/>
      <c r="J34" s="176"/>
      <c r="K34" s="176"/>
      <c r="L34" s="176"/>
      <c r="M34" s="714"/>
      <c r="N34" s="715"/>
      <c r="O34" s="715"/>
      <c r="P34" s="715"/>
      <c r="Q34" s="715"/>
      <c r="R34" s="715"/>
      <c r="S34" s="715"/>
      <c r="T34" s="715"/>
      <c r="U34" s="715"/>
      <c r="V34" s="715"/>
      <c r="W34" s="715"/>
      <c r="X34" s="96"/>
      <c r="Y34" s="96"/>
      <c r="Z34" s="93"/>
      <c r="AA34" s="96"/>
      <c r="AB34" s="245"/>
      <c r="AC34" s="245"/>
      <c r="AD34" s="1285"/>
      <c r="AE34" s="1286"/>
      <c r="AF34" s="1287"/>
    </row>
    <row r="35" spans="2:32" s="92" customFormat="1" ht="18.75" customHeight="1">
      <c r="B35" s="892"/>
      <c r="C35" s="893"/>
      <c r="D35" s="893"/>
      <c r="E35" s="893"/>
      <c r="F35" s="894"/>
      <c r="G35" s="96"/>
      <c r="H35" s="252" t="s">
        <v>573</v>
      </c>
      <c r="I35" s="176"/>
      <c r="J35" s="176"/>
      <c r="K35" s="176"/>
      <c r="L35" s="176"/>
      <c r="M35" s="714"/>
      <c r="N35" s="715"/>
      <c r="O35" s="715"/>
      <c r="P35" s="715"/>
      <c r="Q35" s="715"/>
      <c r="R35" s="715"/>
      <c r="S35" s="715"/>
      <c r="T35" s="715"/>
      <c r="U35" s="715"/>
      <c r="V35" s="715"/>
      <c r="W35" s="715"/>
      <c r="X35" s="96"/>
      <c r="Y35" s="96"/>
      <c r="Z35" s="93"/>
      <c r="AA35" s="96"/>
      <c r="AB35" s="245"/>
      <c r="AC35" s="245"/>
      <c r="AD35" s="692" t="s">
        <v>745</v>
      </c>
      <c r="AE35" s="588" t="s">
        <v>1240</v>
      </c>
      <c r="AF35" s="693" t="s">
        <v>745</v>
      </c>
    </row>
    <row r="36" spans="2:32" s="92" customFormat="1" ht="18.75" customHeight="1">
      <c r="B36" s="892"/>
      <c r="C36" s="893"/>
      <c r="D36" s="893"/>
      <c r="E36" s="893"/>
      <c r="F36" s="894"/>
      <c r="G36" s="96"/>
      <c r="H36" s="252" t="s">
        <v>574</v>
      </c>
      <c r="I36" s="176"/>
      <c r="J36" s="176"/>
      <c r="K36" s="176"/>
      <c r="L36" s="176"/>
      <c r="M36" s="714"/>
      <c r="N36" s="715"/>
      <c r="O36" s="715"/>
      <c r="P36" s="715"/>
      <c r="Q36" s="715"/>
      <c r="R36" s="715"/>
      <c r="S36" s="715"/>
      <c r="T36" s="715"/>
      <c r="U36" s="715"/>
      <c r="V36" s="715"/>
      <c r="W36" s="715"/>
      <c r="X36" s="96"/>
      <c r="Y36" s="96"/>
      <c r="Z36" s="93"/>
      <c r="AA36" s="96"/>
      <c r="AB36" s="245"/>
      <c r="AC36" s="245"/>
      <c r="AD36" s="692" t="s">
        <v>745</v>
      </c>
      <c r="AE36" s="588" t="s">
        <v>1191</v>
      </c>
      <c r="AF36" s="693" t="s">
        <v>745</v>
      </c>
    </row>
    <row r="37" spans="2:32" s="92" customFormat="1" ht="18.75" customHeight="1">
      <c r="B37" s="892"/>
      <c r="C37" s="893"/>
      <c r="D37" s="893"/>
      <c r="E37" s="893"/>
      <c r="F37" s="894"/>
      <c r="G37" s="96"/>
      <c r="H37" s="252" t="s">
        <v>575</v>
      </c>
      <c r="I37" s="176"/>
      <c r="J37" s="176"/>
      <c r="K37" s="176"/>
      <c r="L37" s="176"/>
      <c r="M37" s="714"/>
      <c r="N37" s="715"/>
      <c r="O37" s="715"/>
      <c r="P37" s="715"/>
      <c r="Q37" s="715"/>
      <c r="R37" s="715"/>
      <c r="S37" s="715"/>
      <c r="T37" s="715"/>
      <c r="U37" s="715"/>
      <c r="V37" s="715"/>
      <c r="W37" s="715"/>
      <c r="X37" s="96"/>
      <c r="Y37" s="96"/>
      <c r="Z37" s="93"/>
      <c r="AA37" s="96"/>
      <c r="AB37" s="245"/>
      <c r="AC37" s="245"/>
      <c r="AD37" s="692" t="s">
        <v>745</v>
      </c>
      <c r="AE37" s="588" t="s">
        <v>1240</v>
      </c>
      <c r="AF37" s="693" t="s">
        <v>745</v>
      </c>
    </row>
    <row r="38" spans="2:32" s="92" customFormat="1" ht="18.75" customHeight="1">
      <c r="B38" s="892"/>
      <c r="C38" s="893"/>
      <c r="D38" s="893"/>
      <c r="E38" s="893"/>
      <c r="F38" s="894"/>
      <c r="G38" s="96"/>
      <c r="H38" s="252" t="s">
        <v>576</v>
      </c>
      <c r="I38" s="176"/>
      <c r="J38" s="176"/>
      <c r="K38" s="176"/>
      <c r="L38" s="176"/>
      <c r="M38" s="714"/>
      <c r="N38" s="715"/>
      <c r="O38" s="715"/>
      <c r="P38" s="715"/>
      <c r="Q38" s="715"/>
      <c r="R38" s="715"/>
      <c r="S38" s="715"/>
      <c r="T38" s="715"/>
      <c r="U38" s="715"/>
      <c r="V38" s="715"/>
      <c r="W38" s="715"/>
      <c r="X38" s="96"/>
      <c r="Y38" s="96"/>
      <c r="Z38" s="93"/>
      <c r="AA38" s="96"/>
      <c r="AB38" s="245"/>
      <c r="AC38" s="245"/>
      <c r="AD38" s="692" t="s">
        <v>745</v>
      </c>
      <c r="AE38" s="588" t="s">
        <v>1191</v>
      </c>
      <c r="AF38" s="693" t="s">
        <v>745</v>
      </c>
    </row>
    <row r="39" spans="2:32" s="92" customFormat="1" ht="18.75" customHeight="1">
      <c r="B39" s="892"/>
      <c r="C39" s="893"/>
      <c r="D39" s="893"/>
      <c r="E39" s="893"/>
      <c r="F39" s="894"/>
      <c r="G39" s="96"/>
      <c r="H39" s="252" t="s">
        <v>577</v>
      </c>
      <c r="I39" s="176"/>
      <c r="J39" s="176"/>
      <c r="K39" s="176"/>
      <c r="L39" s="176"/>
      <c r="M39" s="714"/>
      <c r="N39" s="715"/>
      <c r="O39" s="715"/>
      <c r="P39" s="715"/>
      <c r="Q39" s="715"/>
      <c r="R39" s="715"/>
      <c r="S39" s="715"/>
      <c r="T39" s="715"/>
      <c r="U39" s="715"/>
      <c r="V39" s="715"/>
      <c r="W39" s="715"/>
      <c r="X39" s="96"/>
      <c r="Y39" s="96"/>
      <c r="Z39" s="93"/>
      <c r="AA39" s="96"/>
      <c r="AB39" s="245"/>
      <c r="AC39" s="245"/>
      <c r="AD39" s="246"/>
      <c r="AE39" s="176"/>
      <c r="AF39" s="247"/>
    </row>
    <row r="40" spans="2:32" s="92" customFormat="1" ht="18.75" customHeight="1">
      <c r="B40" s="892"/>
      <c r="C40" s="893"/>
      <c r="D40" s="893"/>
      <c r="E40" s="893"/>
      <c r="F40" s="894"/>
      <c r="G40" s="96"/>
      <c r="H40" s="252"/>
      <c r="I40" s="1271" t="s">
        <v>336</v>
      </c>
      <c r="J40" s="1271"/>
      <c r="K40" s="1271"/>
      <c r="L40" s="1271"/>
      <c r="M40" s="1271"/>
      <c r="N40" s="1174"/>
      <c r="O40" s="1171"/>
      <c r="P40" s="1171"/>
      <c r="Q40" s="1171"/>
      <c r="R40" s="1171"/>
      <c r="S40" s="1171"/>
      <c r="T40" s="1171"/>
      <c r="U40" s="1171"/>
      <c r="V40" s="1171"/>
      <c r="W40" s="1171"/>
      <c r="X40" s="1171"/>
      <c r="Y40" s="1171"/>
      <c r="Z40" s="1171"/>
      <c r="AA40" s="1171"/>
      <c r="AB40" s="1175"/>
      <c r="AC40" s="245"/>
      <c r="AD40" s="246"/>
      <c r="AE40" s="176"/>
      <c r="AF40" s="247"/>
    </row>
    <row r="41" spans="2:32" s="92" customFormat="1" ht="18.75" customHeight="1">
      <c r="B41" s="892"/>
      <c r="C41" s="893"/>
      <c r="D41" s="893"/>
      <c r="E41" s="893"/>
      <c r="F41" s="894"/>
      <c r="G41" s="96"/>
      <c r="H41" s="252"/>
      <c r="I41" s="1271" t="s">
        <v>354</v>
      </c>
      <c r="J41" s="1271"/>
      <c r="K41" s="1271"/>
      <c r="L41" s="1271"/>
      <c r="M41" s="1271"/>
      <c r="N41" s="1174"/>
      <c r="O41" s="1171"/>
      <c r="P41" s="1171"/>
      <c r="Q41" s="1171"/>
      <c r="R41" s="1171"/>
      <c r="S41" s="1171"/>
      <c r="T41" s="1171"/>
      <c r="U41" s="1171"/>
      <c r="V41" s="1171"/>
      <c r="W41" s="1171"/>
      <c r="X41" s="1171"/>
      <c r="Y41" s="1171"/>
      <c r="Z41" s="1171"/>
      <c r="AA41" s="1171"/>
      <c r="AB41" s="1175"/>
      <c r="AC41" s="245"/>
      <c r="AD41" s="246"/>
      <c r="AE41" s="176"/>
      <c r="AF41" s="247"/>
    </row>
    <row r="42" spans="2:32" s="92" customFormat="1" ht="18.75" customHeight="1">
      <c r="B42" s="892"/>
      <c r="C42" s="893"/>
      <c r="D42" s="893"/>
      <c r="E42" s="893"/>
      <c r="F42" s="894"/>
      <c r="G42" s="96"/>
      <c r="H42" s="252"/>
      <c r="I42" s="1271" t="s">
        <v>337</v>
      </c>
      <c r="J42" s="1271"/>
      <c r="K42" s="1271"/>
      <c r="L42" s="1271"/>
      <c r="M42" s="1271"/>
      <c r="N42" s="1174"/>
      <c r="O42" s="1171"/>
      <c r="P42" s="1171"/>
      <c r="Q42" s="1171"/>
      <c r="R42" s="1171"/>
      <c r="S42" s="1171"/>
      <c r="T42" s="1171"/>
      <c r="U42" s="1171"/>
      <c r="V42" s="1171"/>
      <c r="W42" s="1171"/>
      <c r="X42" s="1171"/>
      <c r="Y42" s="1171"/>
      <c r="Z42" s="1171"/>
      <c r="AA42" s="1171"/>
      <c r="AB42" s="1175"/>
      <c r="AC42" s="245"/>
      <c r="AD42" s="246"/>
      <c r="AE42" s="176"/>
      <c r="AF42" s="247"/>
    </row>
    <row r="43" spans="2:32" s="92" customFormat="1" ht="33.75" customHeight="1">
      <c r="B43" s="892"/>
      <c r="C43" s="893"/>
      <c r="D43" s="893"/>
      <c r="E43" s="893"/>
      <c r="F43" s="894"/>
      <c r="G43" s="96"/>
      <c r="H43" s="1272" t="s">
        <v>439</v>
      </c>
      <c r="I43" s="1272"/>
      <c r="J43" s="1272"/>
      <c r="K43" s="1272"/>
      <c r="L43" s="1272"/>
      <c r="M43" s="1272"/>
      <c r="N43" s="1272"/>
      <c r="O43" s="1272"/>
      <c r="P43" s="1272"/>
      <c r="Q43" s="1272"/>
      <c r="R43" s="1272"/>
      <c r="S43" s="1272"/>
      <c r="T43" s="1272"/>
      <c r="U43" s="1272"/>
      <c r="V43" s="1272"/>
      <c r="W43" s="1272"/>
      <c r="X43" s="1272"/>
      <c r="Y43" s="1272"/>
      <c r="Z43" s="1272"/>
      <c r="AA43" s="1272"/>
      <c r="AB43" s="1272"/>
      <c r="AC43" s="729"/>
      <c r="AD43" s="246"/>
      <c r="AE43" s="176"/>
      <c r="AF43" s="247"/>
    </row>
    <row r="44" spans="2:32" s="92" customFormat="1" ht="18.75" customHeight="1">
      <c r="B44" s="892"/>
      <c r="C44" s="893"/>
      <c r="D44" s="893"/>
      <c r="E44" s="893"/>
      <c r="F44" s="894"/>
      <c r="G44" s="96"/>
      <c r="H44" s="252" t="s">
        <v>579</v>
      </c>
      <c r="I44" s="245"/>
      <c r="J44" s="245"/>
      <c r="K44" s="245"/>
      <c r="L44" s="245"/>
      <c r="M44" s="245"/>
      <c r="N44" s="245"/>
      <c r="O44" s="245"/>
      <c r="P44" s="245"/>
      <c r="Q44" s="245"/>
      <c r="R44" s="245"/>
      <c r="S44" s="245"/>
      <c r="T44" s="245"/>
      <c r="U44" s="245"/>
      <c r="V44" s="245"/>
      <c r="W44" s="245"/>
      <c r="X44" s="245"/>
      <c r="Y44" s="245"/>
      <c r="Z44" s="245"/>
      <c r="AA44" s="245"/>
      <c r="AB44" s="245"/>
      <c r="AC44" s="245"/>
      <c r="AD44" s="692" t="s">
        <v>745</v>
      </c>
      <c r="AE44" s="588" t="s">
        <v>1240</v>
      </c>
      <c r="AF44" s="693" t="s">
        <v>745</v>
      </c>
    </row>
    <row r="45" spans="2:32" s="92" customFormat="1" ht="18.75" customHeight="1">
      <c r="B45" s="892"/>
      <c r="C45" s="893"/>
      <c r="D45" s="893"/>
      <c r="E45" s="893"/>
      <c r="F45" s="894"/>
      <c r="G45" s="96"/>
      <c r="H45" s="252" t="s">
        <v>580</v>
      </c>
      <c r="I45" s="245"/>
      <c r="J45" s="245"/>
      <c r="K45" s="245"/>
      <c r="L45" s="245"/>
      <c r="M45" s="245"/>
      <c r="N45" s="245"/>
      <c r="O45" s="245"/>
      <c r="P45" s="245"/>
      <c r="Q45" s="245"/>
      <c r="R45" s="245"/>
      <c r="S45" s="245"/>
      <c r="T45" s="245"/>
      <c r="U45" s="245"/>
      <c r="V45" s="245"/>
      <c r="W45" s="245"/>
      <c r="X45" s="245"/>
      <c r="Y45" s="245"/>
      <c r="Z45" s="245"/>
      <c r="AA45" s="245"/>
      <c r="AB45" s="245"/>
      <c r="AC45" s="245"/>
      <c r="AD45" s="692" t="s">
        <v>745</v>
      </c>
      <c r="AE45" s="588" t="s">
        <v>1316</v>
      </c>
      <c r="AF45" s="693" t="s">
        <v>745</v>
      </c>
    </row>
    <row r="46" spans="2:32" s="92" customFormat="1" ht="18.75" customHeight="1">
      <c r="B46" s="892"/>
      <c r="C46" s="893"/>
      <c r="D46" s="893"/>
      <c r="E46" s="893"/>
      <c r="F46" s="894"/>
      <c r="G46" s="96"/>
      <c r="H46" s="252" t="s">
        <v>581</v>
      </c>
      <c r="I46" s="176"/>
      <c r="J46" s="176"/>
      <c r="K46" s="176"/>
      <c r="L46" s="176"/>
      <c r="M46" s="714"/>
      <c r="N46" s="715"/>
      <c r="O46" s="715"/>
      <c r="P46" s="715"/>
      <c r="Q46" s="715"/>
      <c r="R46" s="715"/>
      <c r="S46" s="715"/>
      <c r="T46" s="715"/>
      <c r="U46" s="715"/>
      <c r="V46" s="715"/>
      <c r="W46" s="715"/>
      <c r="X46" s="96"/>
      <c r="Y46" s="96"/>
      <c r="Z46" s="93"/>
      <c r="AA46" s="96"/>
      <c r="AB46" s="245"/>
      <c r="AC46" s="245"/>
      <c r="AD46" s="692" t="s">
        <v>745</v>
      </c>
      <c r="AE46" s="588" t="s">
        <v>1240</v>
      </c>
      <c r="AF46" s="693" t="s">
        <v>745</v>
      </c>
    </row>
    <row r="47" spans="2:32" s="92" customFormat="1" ht="18.75" customHeight="1">
      <c r="B47" s="892"/>
      <c r="C47" s="893"/>
      <c r="D47" s="893"/>
      <c r="E47" s="893"/>
      <c r="F47" s="894"/>
      <c r="G47" s="96"/>
      <c r="H47" s="252" t="s">
        <v>582</v>
      </c>
      <c r="I47" s="176"/>
      <c r="J47" s="176"/>
      <c r="K47" s="176"/>
      <c r="L47" s="176"/>
      <c r="M47" s="714"/>
      <c r="N47" s="715"/>
      <c r="O47" s="715"/>
      <c r="P47" s="715"/>
      <c r="Q47" s="715"/>
      <c r="R47" s="715"/>
      <c r="S47" s="715"/>
      <c r="T47" s="715"/>
      <c r="U47" s="715"/>
      <c r="V47" s="715"/>
      <c r="W47" s="715"/>
      <c r="X47" s="96"/>
      <c r="Y47" s="96"/>
      <c r="Z47" s="93"/>
      <c r="AA47" s="96"/>
      <c r="AB47" s="245"/>
      <c r="AC47" s="245"/>
      <c r="AD47" s="692" t="s">
        <v>745</v>
      </c>
      <c r="AE47" s="588" t="s">
        <v>1191</v>
      </c>
      <c r="AF47" s="693" t="s">
        <v>745</v>
      </c>
    </row>
    <row r="48" spans="2:32" s="92" customFormat="1" ht="36.75" customHeight="1">
      <c r="B48" s="381"/>
      <c r="C48" s="110"/>
      <c r="D48" s="110"/>
      <c r="E48" s="110"/>
      <c r="F48" s="388"/>
      <c r="G48" s="96"/>
      <c r="H48" s="1158" t="s">
        <v>590</v>
      </c>
      <c r="I48" s="1158"/>
      <c r="J48" s="1158"/>
      <c r="K48" s="1158"/>
      <c r="L48" s="1158"/>
      <c r="M48" s="1158"/>
      <c r="N48" s="1158"/>
      <c r="O48" s="1158"/>
      <c r="P48" s="1158"/>
      <c r="Q48" s="1158"/>
      <c r="R48" s="1158"/>
      <c r="S48" s="1158"/>
      <c r="T48" s="1158"/>
      <c r="U48" s="1158"/>
      <c r="V48" s="1158"/>
      <c r="W48" s="1158"/>
      <c r="X48" s="1158"/>
      <c r="Y48" s="1158"/>
      <c r="Z48" s="1158"/>
      <c r="AA48" s="1158"/>
      <c r="AB48" s="1158"/>
      <c r="AC48" s="245"/>
      <c r="AD48" s="692" t="s">
        <v>745</v>
      </c>
      <c r="AE48" s="588" t="s">
        <v>1240</v>
      </c>
      <c r="AF48" s="693" t="s">
        <v>745</v>
      </c>
    </row>
    <row r="49" spans="2:32" s="92" customFormat="1" ht="18.75" customHeight="1">
      <c r="B49" s="381"/>
      <c r="C49" s="110"/>
      <c r="D49" s="110"/>
      <c r="E49" s="110"/>
      <c r="F49" s="388"/>
      <c r="G49" s="96"/>
      <c r="H49" s="252" t="s">
        <v>440</v>
      </c>
      <c r="I49" s="176"/>
      <c r="J49" s="176"/>
      <c r="K49" s="176"/>
      <c r="L49" s="176"/>
      <c r="M49" s="714"/>
      <c r="N49" s="715"/>
      <c r="O49" s="715"/>
      <c r="P49" s="715"/>
      <c r="Q49" s="715"/>
      <c r="R49" s="715"/>
      <c r="S49" s="715"/>
      <c r="T49" s="715"/>
      <c r="U49" s="715"/>
      <c r="V49" s="715"/>
      <c r="W49" s="715"/>
      <c r="X49" s="96"/>
      <c r="Y49" s="96"/>
      <c r="Z49" s="93"/>
      <c r="AA49" s="96"/>
      <c r="AB49" s="245"/>
      <c r="AC49" s="245"/>
      <c r="AD49" s="692" t="s">
        <v>745</v>
      </c>
      <c r="AE49" s="588" t="s">
        <v>1191</v>
      </c>
      <c r="AF49" s="693" t="s">
        <v>745</v>
      </c>
    </row>
    <row r="50" spans="2:32" s="92" customFormat="1" ht="15" customHeight="1">
      <c r="B50" s="380"/>
      <c r="C50" s="389"/>
      <c r="D50" s="389"/>
      <c r="E50" s="389"/>
      <c r="F50" s="390"/>
      <c r="G50" s="87"/>
      <c r="H50" s="718"/>
      <c r="I50" s="399"/>
      <c r="J50" s="399"/>
      <c r="K50" s="399"/>
      <c r="L50" s="399"/>
      <c r="M50" s="719"/>
      <c r="N50" s="669"/>
      <c r="O50" s="669"/>
      <c r="P50" s="669"/>
      <c r="Q50" s="669"/>
      <c r="R50" s="669"/>
      <c r="S50" s="669"/>
      <c r="T50" s="669"/>
      <c r="U50" s="669"/>
      <c r="V50" s="669"/>
      <c r="W50" s="669"/>
      <c r="X50" s="87"/>
      <c r="Y50" s="87"/>
      <c r="Z50" s="119"/>
      <c r="AA50" s="87"/>
      <c r="AB50" s="401"/>
      <c r="AC50" s="401"/>
      <c r="AD50" s="598"/>
      <c r="AE50" s="399"/>
      <c r="AF50" s="599"/>
    </row>
    <row r="51" spans="2:33" s="92" customFormat="1" ht="33" customHeight="1">
      <c r="B51" s="893" t="s">
        <v>583</v>
      </c>
      <c r="C51" s="893"/>
      <c r="D51" s="893"/>
      <c r="E51" s="893"/>
      <c r="F51" s="893"/>
      <c r="G51" s="893"/>
      <c r="H51" s="893"/>
      <c r="I51" s="893"/>
      <c r="J51" s="893"/>
      <c r="K51" s="893"/>
      <c r="L51" s="893"/>
      <c r="M51" s="893"/>
      <c r="N51" s="893"/>
      <c r="O51" s="893"/>
      <c r="P51" s="893"/>
      <c r="Q51" s="893"/>
      <c r="R51" s="893"/>
      <c r="S51" s="893"/>
      <c r="T51" s="893"/>
      <c r="U51" s="893"/>
      <c r="V51" s="893"/>
      <c r="W51" s="893"/>
      <c r="X51" s="893"/>
      <c r="Y51" s="893"/>
      <c r="Z51" s="893"/>
      <c r="AA51" s="893"/>
      <c r="AB51" s="893"/>
      <c r="AC51" s="893"/>
      <c r="AD51" s="893"/>
      <c r="AE51" s="893"/>
      <c r="AF51" s="893"/>
      <c r="AG51" s="96"/>
    </row>
    <row r="52" spans="2:34" s="92" customFormat="1" ht="27" customHeight="1">
      <c r="B52" s="1277" t="s">
        <v>479</v>
      </c>
      <c r="C52" s="1277"/>
      <c r="D52" s="1277"/>
      <c r="E52" s="1277"/>
      <c r="F52" s="1277"/>
      <c r="G52" s="1277"/>
      <c r="H52" s="1277"/>
      <c r="I52" s="1277"/>
      <c r="J52" s="1277"/>
      <c r="K52" s="1277"/>
      <c r="L52" s="1277"/>
      <c r="M52" s="1277"/>
      <c r="N52" s="1277"/>
      <c r="O52" s="1277"/>
      <c r="P52" s="1277"/>
      <c r="Q52" s="1277"/>
      <c r="R52" s="1277"/>
      <c r="S52" s="1277"/>
      <c r="T52" s="1277"/>
      <c r="U52" s="1277"/>
      <c r="V52" s="1277"/>
      <c r="W52" s="1277"/>
      <c r="X52" s="1277"/>
      <c r="Y52" s="1277"/>
      <c r="Z52" s="1277"/>
      <c r="AA52" s="1277"/>
      <c r="AB52" s="1277"/>
      <c r="AC52" s="1277"/>
      <c r="AD52" s="1277"/>
      <c r="AE52" s="1277"/>
      <c r="AF52" s="1277"/>
      <c r="AG52" s="1277"/>
      <c r="AH52" s="96"/>
    </row>
    <row r="53" s="124" customFormat="1" ht="6" customHeight="1"/>
    <row r="54" spans="2:33" s="124" customFormat="1" ht="13.5">
      <c r="B54" s="1277"/>
      <c r="C54" s="1277"/>
      <c r="D54" s="1277"/>
      <c r="E54" s="1277"/>
      <c r="F54" s="1277"/>
      <c r="G54" s="1277"/>
      <c r="H54" s="1277"/>
      <c r="I54" s="1277"/>
      <c r="J54" s="1277"/>
      <c r="K54" s="1277"/>
      <c r="L54" s="1277"/>
      <c r="M54" s="1277"/>
      <c r="N54" s="1277"/>
      <c r="O54" s="1277"/>
      <c r="P54" s="1277"/>
      <c r="Q54" s="1277"/>
      <c r="R54" s="1277"/>
      <c r="S54" s="1277"/>
      <c r="T54" s="1277"/>
      <c r="U54" s="1277"/>
      <c r="V54" s="1277"/>
      <c r="W54" s="1277"/>
      <c r="X54" s="1277"/>
      <c r="Y54" s="1277"/>
      <c r="Z54" s="1277"/>
      <c r="AA54" s="1277"/>
      <c r="AB54" s="1277"/>
      <c r="AC54" s="1277"/>
      <c r="AD54" s="1277"/>
      <c r="AE54" s="1277"/>
      <c r="AF54" s="1277"/>
      <c r="AG54" s="1277"/>
    </row>
    <row r="55" spans="2:32" s="124" customFormat="1" ht="13.5">
      <c r="B55" s="109"/>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row>
    <row r="56" spans="2:32" s="124" customFormat="1" ht="13.5">
      <c r="B56" s="109"/>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row>
    <row r="57" spans="2:32" s="124" customFormat="1" ht="13.5">
      <c r="B57" s="109"/>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row>
    <row r="58" spans="2:32" s="124" customFormat="1" ht="13.5">
      <c r="B58" s="109"/>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row>
    <row r="59" spans="2:32" s="124" customFormat="1" ht="13.5">
      <c r="B59" s="109"/>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row>
  </sheetData>
  <sheetProtection/>
  <mergeCells count="39">
    <mergeCell ref="H48:AB48"/>
    <mergeCell ref="B51:AF51"/>
    <mergeCell ref="B52:AG52"/>
    <mergeCell ref="B54:AG54"/>
    <mergeCell ref="Z30:AB30"/>
    <mergeCell ref="B34:F47"/>
    <mergeCell ref="AD34:AF34"/>
    <mergeCell ref="I42:M42"/>
    <mergeCell ref="N41:AB41"/>
    <mergeCell ref="I41:M41"/>
    <mergeCell ref="N42:AB42"/>
    <mergeCell ref="H43:AB43"/>
    <mergeCell ref="C23:F31"/>
    <mergeCell ref="H24:X24"/>
    <mergeCell ref="V25:W25"/>
    <mergeCell ref="I26:U26"/>
    <mergeCell ref="V26:W26"/>
    <mergeCell ref="Z26:AB26"/>
    <mergeCell ref="H30:L30"/>
    <mergeCell ref="P30:W30"/>
    <mergeCell ref="C13:F21"/>
    <mergeCell ref="H14:X14"/>
    <mergeCell ref="V15:W15"/>
    <mergeCell ref="I16:U16"/>
    <mergeCell ref="V16:W16"/>
    <mergeCell ref="Z16:AB16"/>
    <mergeCell ref="H20:L20"/>
    <mergeCell ref="P20:W20"/>
    <mergeCell ref="Z20:AB20"/>
    <mergeCell ref="B7:F7"/>
    <mergeCell ref="B8:F8"/>
    <mergeCell ref="B5:AF5"/>
    <mergeCell ref="I15:U15"/>
    <mergeCell ref="I40:M40"/>
    <mergeCell ref="N40:AB40"/>
    <mergeCell ref="I25:U25"/>
    <mergeCell ref="G7:AF7"/>
    <mergeCell ref="B9:F10"/>
    <mergeCell ref="B11:F11"/>
  </mergeCells>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36.xml><?xml version="1.0" encoding="utf-8"?>
<worksheet xmlns="http://schemas.openxmlformats.org/spreadsheetml/2006/main" xmlns:r="http://schemas.openxmlformats.org/officeDocument/2006/relationships">
  <dimension ref="B2:AB33"/>
  <sheetViews>
    <sheetView view="pageBreakPreview" zoomScaleSheetLayoutView="100" zoomScalePageLayoutView="0" workbookViewId="0" topLeftCell="A1">
      <selection activeCell="A1" sqref="A1"/>
    </sheetView>
  </sheetViews>
  <sheetFormatPr defaultColWidth="3.50390625" defaultRowHeight="13.5"/>
  <cols>
    <col min="1" max="1" width="1.75390625" style="108" customWidth="1"/>
    <col min="2" max="2" width="3.00390625" style="109" customWidth="1"/>
    <col min="3" max="18" width="3.50390625" style="108" customWidth="1"/>
    <col min="19" max="19" width="3.875" style="108" customWidth="1"/>
    <col min="20" max="26" width="3.50390625" style="108" customWidth="1"/>
    <col min="27" max="27" width="1.37890625" style="108" customWidth="1"/>
    <col min="28" max="16384" width="3.50390625" style="108" customWidth="1"/>
  </cols>
  <sheetData>
    <row r="1" s="92" customFormat="1" ht="13.5"/>
    <row r="2" s="92" customFormat="1" ht="13.5">
      <c r="B2" s="92" t="s">
        <v>364</v>
      </c>
    </row>
    <row r="3" s="92" customFormat="1" ht="13.5"/>
    <row r="4" spans="2:26" s="92" customFormat="1" ht="13.5">
      <c r="B4" s="909" t="s">
        <v>305</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92" customFormat="1" ht="13.5"/>
    <row r="6" spans="2:26" s="92" customFormat="1" ht="31.5" customHeight="1">
      <c r="B6" s="1153" t="s">
        <v>270</v>
      </c>
      <c r="C6" s="1153"/>
      <c r="D6" s="1153"/>
      <c r="E6" s="1153"/>
      <c r="F6" s="1153"/>
      <c r="G6" s="797"/>
      <c r="H6" s="1151"/>
      <c r="I6" s="1151"/>
      <c r="J6" s="1151"/>
      <c r="K6" s="1151"/>
      <c r="L6" s="1151"/>
      <c r="M6" s="1151"/>
      <c r="N6" s="1151"/>
      <c r="O6" s="1151"/>
      <c r="P6" s="1151"/>
      <c r="Q6" s="1151"/>
      <c r="R6" s="1151"/>
      <c r="S6" s="1151"/>
      <c r="T6" s="1151"/>
      <c r="U6" s="1151"/>
      <c r="V6" s="1151"/>
      <c r="W6" s="1151"/>
      <c r="X6" s="1151"/>
      <c r="Y6" s="1151"/>
      <c r="Z6" s="1152"/>
    </row>
    <row r="7" spans="2:26" s="92" customFormat="1" ht="31.5" customHeight="1">
      <c r="B7" s="906" t="s">
        <v>94</v>
      </c>
      <c r="C7" s="790"/>
      <c r="D7" s="790"/>
      <c r="E7" s="790"/>
      <c r="F7" s="907"/>
      <c r="G7" s="586" t="s">
        <v>745</v>
      </c>
      <c r="H7" s="175" t="s">
        <v>1492</v>
      </c>
      <c r="I7" s="175"/>
      <c r="J7" s="175"/>
      <c r="K7" s="175"/>
      <c r="L7" s="587" t="s">
        <v>745</v>
      </c>
      <c r="M7" s="175" t="s">
        <v>1379</v>
      </c>
      <c r="N7" s="175"/>
      <c r="O7" s="175"/>
      <c r="P7" s="175"/>
      <c r="Q7" s="587" t="s">
        <v>745</v>
      </c>
      <c r="R7" s="175" t="s">
        <v>1493</v>
      </c>
      <c r="S7" s="175"/>
      <c r="T7" s="175"/>
      <c r="U7" s="175"/>
      <c r="V7" s="175"/>
      <c r="W7" s="175"/>
      <c r="X7" s="175"/>
      <c r="Y7" s="175"/>
      <c r="Z7" s="398"/>
    </row>
    <row r="8" spans="2:26" s="92" customFormat="1" ht="31.5" customHeight="1">
      <c r="B8" s="906" t="s">
        <v>142</v>
      </c>
      <c r="C8" s="790"/>
      <c r="D8" s="790"/>
      <c r="E8" s="790"/>
      <c r="F8" s="907"/>
      <c r="G8" s="586"/>
      <c r="H8" s="175" t="s">
        <v>1287</v>
      </c>
      <c r="I8" s="175"/>
      <c r="J8" s="175"/>
      <c r="K8" s="175"/>
      <c r="L8" s="175"/>
      <c r="M8" s="175"/>
      <c r="N8" s="175"/>
      <c r="O8" s="175"/>
      <c r="P8" s="175"/>
      <c r="Q8" s="587"/>
      <c r="R8" s="175"/>
      <c r="S8" s="175"/>
      <c r="T8" s="175"/>
      <c r="U8" s="175"/>
      <c r="V8" s="175"/>
      <c r="W8" s="115"/>
      <c r="X8" s="115"/>
      <c r="Y8" s="115"/>
      <c r="Z8" s="590"/>
    </row>
    <row r="9" s="92" customFormat="1" ht="13.5"/>
    <row r="10" spans="2:26" s="92" customFormat="1" ht="13.5">
      <c r="B10" s="90"/>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2"/>
    </row>
    <row r="11" spans="2:26" s="92" customFormat="1" ht="13.5">
      <c r="B11" s="91" t="s">
        <v>306</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6" s="92" customFormat="1" ht="13.5">
      <c r="B12" s="91"/>
      <c r="C12" s="96"/>
      <c r="D12" s="96"/>
      <c r="E12" s="96"/>
      <c r="F12" s="96"/>
      <c r="G12" s="96"/>
      <c r="H12" s="96"/>
      <c r="I12" s="96"/>
      <c r="J12" s="96"/>
      <c r="K12" s="96"/>
      <c r="L12" s="93"/>
      <c r="M12" s="96"/>
      <c r="N12" s="96"/>
      <c r="O12" s="96"/>
      <c r="P12" s="96"/>
      <c r="Q12" s="93"/>
      <c r="R12" s="96"/>
      <c r="S12" s="96"/>
      <c r="T12" s="96"/>
      <c r="U12" s="96"/>
      <c r="V12" s="93"/>
      <c r="W12" s="96"/>
      <c r="X12" s="96"/>
      <c r="Y12" s="96"/>
      <c r="Z12" s="105"/>
    </row>
    <row r="13" spans="2:26" s="92" customFormat="1" ht="13.5">
      <c r="B13" s="91"/>
      <c r="C13" s="96" t="s">
        <v>307</v>
      </c>
      <c r="D13" s="96"/>
      <c r="E13" s="96"/>
      <c r="F13" s="96"/>
      <c r="G13" s="96"/>
      <c r="H13" s="96"/>
      <c r="I13" s="96"/>
      <c r="J13" s="96"/>
      <c r="K13" s="96"/>
      <c r="L13" s="96"/>
      <c r="M13" s="96"/>
      <c r="N13" s="96"/>
      <c r="O13" s="96"/>
      <c r="P13" s="96"/>
      <c r="Q13" s="96"/>
      <c r="R13" s="96"/>
      <c r="S13" s="96"/>
      <c r="T13" s="96"/>
      <c r="U13" s="96"/>
      <c r="V13" s="96"/>
      <c r="W13" s="96"/>
      <c r="X13" s="96"/>
      <c r="Y13" s="96"/>
      <c r="Z13" s="105"/>
    </row>
    <row r="14" spans="2:26" s="92" customFormat="1" ht="4.5" customHeight="1">
      <c r="B14" s="91"/>
      <c r="C14" s="96"/>
      <c r="D14" s="96"/>
      <c r="E14" s="96"/>
      <c r="F14" s="96"/>
      <c r="G14" s="96"/>
      <c r="H14" s="96"/>
      <c r="I14" s="96"/>
      <c r="J14" s="96"/>
      <c r="K14" s="96"/>
      <c r="L14" s="96"/>
      <c r="M14" s="96"/>
      <c r="N14" s="96"/>
      <c r="O14" s="96"/>
      <c r="P14" s="96"/>
      <c r="Q14" s="96"/>
      <c r="R14" s="96"/>
      <c r="S14" s="96"/>
      <c r="T14" s="96"/>
      <c r="U14" s="96"/>
      <c r="V14" s="96"/>
      <c r="W14" s="96"/>
      <c r="X14" s="96"/>
      <c r="Y14" s="96"/>
      <c r="Z14" s="105"/>
    </row>
    <row r="15" spans="2:28" s="92" customFormat="1" ht="24" customHeight="1">
      <c r="B15" s="91"/>
      <c r="C15" s="797"/>
      <c r="D15" s="1151"/>
      <c r="E15" s="1151"/>
      <c r="F15" s="1151"/>
      <c r="G15" s="1151"/>
      <c r="H15" s="1151"/>
      <c r="I15" s="1151"/>
      <c r="J15" s="1151"/>
      <c r="K15" s="1151"/>
      <c r="L15" s="1151"/>
      <c r="M15" s="1151"/>
      <c r="N15" s="1151"/>
      <c r="O15" s="1151"/>
      <c r="P15" s="1151"/>
      <c r="Q15" s="1151"/>
      <c r="R15" s="1151"/>
      <c r="S15" s="1151"/>
      <c r="T15" s="1151"/>
      <c r="U15" s="1151"/>
      <c r="V15" s="1151"/>
      <c r="W15" s="1151"/>
      <c r="X15" s="1151"/>
      <c r="Y15" s="1152"/>
      <c r="Z15" s="94"/>
      <c r="AA15" s="96"/>
      <c r="AB15" s="96"/>
    </row>
    <row r="16" spans="2:28" s="92" customFormat="1" ht="21" customHeight="1">
      <c r="B16" s="91"/>
      <c r="C16" s="797"/>
      <c r="D16" s="1151"/>
      <c r="E16" s="1151"/>
      <c r="F16" s="1151"/>
      <c r="G16" s="1151"/>
      <c r="H16" s="1151"/>
      <c r="I16" s="1151"/>
      <c r="J16" s="1151"/>
      <c r="K16" s="1151"/>
      <c r="L16" s="1151"/>
      <c r="M16" s="1151"/>
      <c r="N16" s="1151"/>
      <c r="O16" s="1151"/>
      <c r="P16" s="1151"/>
      <c r="Q16" s="1151"/>
      <c r="R16" s="1151"/>
      <c r="S16" s="1151"/>
      <c r="T16" s="1151"/>
      <c r="U16" s="1151"/>
      <c r="V16" s="1151"/>
      <c r="W16" s="1151"/>
      <c r="X16" s="1151"/>
      <c r="Y16" s="1152"/>
      <c r="Z16" s="105"/>
      <c r="AA16" s="96"/>
      <c r="AB16" s="96"/>
    </row>
    <row r="17" spans="2:28" s="92" customFormat="1" ht="21" customHeight="1">
      <c r="B17" s="91"/>
      <c r="C17" s="797"/>
      <c r="D17" s="1151"/>
      <c r="E17" s="1151"/>
      <c r="F17" s="1151"/>
      <c r="G17" s="1151"/>
      <c r="H17" s="1151"/>
      <c r="I17" s="1151"/>
      <c r="J17" s="1151"/>
      <c r="K17" s="1151"/>
      <c r="L17" s="1151"/>
      <c r="M17" s="1151"/>
      <c r="N17" s="1151"/>
      <c r="O17" s="1151"/>
      <c r="P17" s="1151"/>
      <c r="Q17" s="1151"/>
      <c r="R17" s="1151"/>
      <c r="S17" s="1151"/>
      <c r="T17" s="1151"/>
      <c r="U17" s="1151"/>
      <c r="V17" s="1151"/>
      <c r="W17" s="1151"/>
      <c r="X17" s="1151"/>
      <c r="Y17" s="1152"/>
      <c r="Z17" s="105"/>
      <c r="AA17" s="96"/>
      <c r="AB17" s="96"/>
    </row>
    <row r="18" spans="2:26" s="92" customFormat="1" ht="13.5">
      <c r="B18" s="91"/>
      <c r="C18" s="96" t="s">
        <v>308</v>
      </c>
      <c r="D18" s="96"/>
      <c r="E18" s="96"/>
      <c r="F18" s="96"/>
      <c r="G18" s="96"/>
      <c r="H18" s="96"/>
      <c r="I18" s="96"/>
      <c r="J18" s="96"/>
      <c r="K18" s="96"/>
      <c r="L18" s="96"/>
      <c r="M18" s="96"/>
      <c r="N18" s="96"/>
      <c r="O18" s="96"/>
      <c r="P18" s="96"/>
      <c r="Q18" s="96"/>
      <c r="R18" s="96"/>
      <c r="S18" s="96"/>
      <c r="T18" s="96"/>
      <c r="U18" s="96"/>
      <c r="V18" s="96"/>
      <c r="W18" s="96"/>
      <c r="X18" s="96"/>
      <c r="Y18" s="96"/>
      <c r="Z18" s="105"/>
    </row>
    <row r="19" spans="2:26" s="92" customFormat="1" ht="4.5" customHeight="1">
      <c r="B19" s="91"/>
      <c r="C19" s="96"/>
      <c r="D19" s="96"/>
      <c r="E19" s="96"/>
      <c r="F19" s="96"/>
      <c r="G19" s="96"/>
      <c r="H19" s="96"/>
      <c r="I19" s="96"/>
      <c r="J19" s="96"/>
      <c r="K19" s="96"/>
      <c r="L19" s="96"/>
      <c r="M19" s="96"/>
      <c r="N19" s="96"/>
      <c r="O19" s="96"/>
      <c r="P19" s="96"/>
      <c r="Q19" s="96"/>
      <c r="R19" s="96"/>
      <c r="S19" s="96"/>
      <c r="T19" s="96"/>
      <c r="U19" s="96"/>
      <c r="V19" s="96"/>
      <c r="W19" s="96"/>
      <c r="X19" s="96"/>
      <c r="Y19" s="96"/>
      <c r="Z19" s="105"/>
    </row>
    <row r="20" spans="2:28" s="92" customFormat="1" ht="24" customHeight="1">
      <c r="B20" s="91"/>
      <c r="C20" s="1153" t="s">
        <v>309</v>
      </c>
      <c r="D20" s="1153"/>
      <c r="E20" s="1153"/>
      <c r="F20" s="1153"/>
      <c r="G20" s="1153"/>
      <c r="H20" s="1153"/>
      <c r="I20" s="1153"/>
      <c r="J20" s="1153"/>
      <c r="K20" s="1153"/>
      <c r="L20" s="1153"/>
      <c r="M20" s="1153"/>
      <c r="N20" s="1153"/>
      <c r="O20" s="1153"/>
      <c r="P20" s="1153"/>
      <c r="Q20" s="1153"/>
      <c r="R20" s="1153"/>
      <c r="S20" s="790" t="s">
        <v>1494</v>
      </c>
      <c r="T20" s="790"/>
      <c r="U20" s="790"/>
      <c r="V20" s="790"/>
      <c r="W20" s="790"/>
      <c r="X20" s="790"/>
      <c r="Y20" s="907"/>
      <c r="Z20" s="94"/>
      <c r="AA20" s="96"/>
      <c r="AB20" s="96"/>
    </row>
    <row r="21" spans="2:28" s="92" customFormat="1" ht="21" customHeight="1">
      <c r="B21" s="91"/>
      <c r="C21" s="906"/>
      <c r="D21" s="790"/>
      <c r="E21" s="790"/>
      <c r="F21" s="790"/>
      <c r="G21" s="790"/>
      <c r="H21" s="790"/>
      <c r="I21" s="790"/>
      <c r="J21" s="790"/>
      <c r="K21" s="790"/>
      <c r="L21" s="790"/>
      <c r="M21" s="790"/>
      <c r="N21" s="790"/>
      <c r="O21" s="790"/>
      <c r="P21" s="790"/>
      <c r="Q21" s="790"/>
      <c r="R21" s="907"/>
      <c r="S21" s="394"/>
      <c r="T21" s="394"/>
      <c r="U21" s="394"/>
      <c r="V21" s="394"/>
      <c r="W21" s="394"/>
      <c r="X21" s="394"/>
      <c r="Y21" s="394"/>
      <c r="Z21" s="105"/>
      <c r="AA21" s="96"/>
      <c r="AB21" s="96"/>
    </row>
    <row r="22" spans="2:28" s="92" customFormat="1" ht="12" customHeight="1">
      <c r="B22" s="91"/>
      <c r="C22" s="174"/>
      <c r="D22" s="174"/>
      <c r="E22" s="174"/>
      <c r="F22" s="174"/>
      <c r="G22" s="174"/>
      <c r="H22" s="174"/>
      <c r="I22" s="174"/>
      <c r="J22" s="174"/>
      <c r="K22" s="174"/>
      <c r="L22" s="174"/>
      <c r="M22" s="174"/>
      <c r="N22" s="174"/>
      <c r="O22" s="174"/>
      <c r="P22" s="101"/>
      <c r="Q22" s="101"/>
      <c r="R22" s="101"/>
      <c r="S22" s="101"/>
      <c r="T22" s="87"/>
      <c r="U22" s="87"/>
      <c r="V22" s="87"/>
      <c r="W22" s="87"/>
      <c r="X22" s="87"/>
      <c r="Y22" s="87"/>
      <c r="Z22" s="105"/>
      <c r="AA22" s="96"/>
      <c r="AB22" s="96"/>
    </row>
    <row r="23" spans="2:28" s="92" customFormat="1" ht="21" customHeight="1">
      <c r="B23" s="91"/>
      <c r="C23" s="119"/>
      <c r="D23" s="119"/>
      <c r="E23" s="119"/>
      <c r="F23" s="119"/>
      <c r="G23" s="119"/>
      <c r="H23" s="119"/>
      <c r="I23" s="119"/>
      <c r="J23" s="119"/>
      <c r="K23" s="119"/>
      <c r="L23" s="119"/>
      <c r="M23" s="119"/>
      <c r="N23" s="119"/>
      <c r="O23" s="119"/>
      <c r="P23" s="87"/>
      <c r="Q23" s="87"/>
      <c r="R23" s="87"/>
      <c r="S23" s="87"/>
      <c r="T23" s="1291" t="s">
        <v>494</v>
      </c>
      <c r="U23" s="1292"/>
      <c r="V23" s="1292" t="s">
        <v>1191</v>
      </c>
      <c r="W23" s="1292"/>
      <c r="X23" s="1292" t="s">
        <v>496</v>
      </c>
      <c r="Y23" s="1293"/>
      <c r="Z23" s="105"/>
      <c r="AA23" s="96"/>
      <c r="AB23" s="96"/>
    </row>
    <row r="24" spans="2:27" s="92" customFormat="1" ht="26.25" customHeight="1">
      <c r="B24" s="91"/>
      <c r="C24" s="896" t="s">
        <v>310</v>
      </c>
      <c r="D24" s="897"/>
      <c r="E24" s="897"/>
      <c r="F24" s="897"/>
      <c r="G24" s="897"/>
      <c r="H24" s="897"/>
      <c r="I24" s="897"/>
      <c r="J24" s="897"/>
      <c r="K24" s="897"/>
      <c r="L24" s="897"/>
      <c r="M24" s="897"/>
      <c r="N24" s="897"/>
      <c r="O24" s="897"/>
      <c r="P24" s="897"/>
      <c r="Q24" s="897"/>
      <c r="R24" s="897"/>
      <c r="S24" s="898"/>
      <c r="T24" s="906" t="s">
        <v>745</v>
      </c>
      <c r="U24" s="790"/>
      <c r="V24" s="1292" t="s">
        <v>1495</v>
      </c>
      <c r="W24" s="1292"/>
      <c r="X24" s="790" t="s">
        <v>745</v>
      </c>
      <c r="Y24" s="907"/>
      <c r="Z24" s="105"/>
      <c r="AA24" s="96"/>
    </row>
    <row r="25" spans="2:27" s="92" customFormat="1" ht="58.5" customHeight="1">
      <c r="B25" s="91"/>
      <c r="C25" s="1288" t="s">
        <v>311</v>
      </c>
      <c r="D25" s="1289"/>
      <c r="E25" s="1289"/>
      <c r="F25" s="1289"/>
      <c r="G25" s="1289"/>
      <c r="H25" s="1289"/>
      <c r="I25" s="1289"/>
      <c r="J25" s="1289"/>
      <c r="K25" s="1289"/>
      <c r="L25" s="1289"/>
      <c r="M25" s="1289"/>
      <c r="N25" s="1289"/>
      <c r="O25" s="1289"/>
      <c r="P25" s="1289"/>
      <c r="Q25" s="1289"/>
      <c r="R25" s="1289"/>
      <c r="S25" s="1290"/>
      <c r="T25" s="906" t="s">
        <v>745</v>
      </c>
      <c r="U25" s="790"/>
      <c r="V25" s="1292" t="s">
        <v>1191</v>
      </c>
      <c r="W25" s="1292"/>
      <c r="X25" s="790" t="s">
        <v>745</v>
      </c>
      <c r="Y25" s="907"/>
      <c r="Z25" s="105"/>
      <c r="AA25" s="96"/>
    </row>
    <row r="26" spans="2:28" s="92" customFormat="1" ht="46.5" customHeight="1">
      <c r="B26" s="91"/>
      <c r="C26" s="896" t="s">
        <v>312</v>
      </c>
      <c r="D26" s="897"/>
      <c r="E26" s="897"/>
      <c r="F26" s="897"/>
      <c r="G26" s="897"/>
      <c r="H26" s="897"/>
      <c r="I26" s="897"/>
      <c r="J26" s="897"/>
      <c r="K26" s="897"/>
      <c r="L26" s="897"/>
      <c r="M26" s="897"/>
      <c r="N26" s="897"/>
      <c r="O26" s="897"/>
      <c r="P26" s="897"/>
      <c r="Q26" s="897"/>
      <c r="R26" s="897"/>
      <c r="S26" s="898"/>
      <c r="T26" s="906" t="s">
        <v>745</v>
      </c>
      <c r="U26" s="790"/>
      <c r="V26" s="1292" t="s">
        <v>495</v>
      </c>
      <c r="W26" s="1292"/>
      <c r="X26" s="790" t="s">
        <v>745</v>
      </c>
      <c r="Y26" s="907"/>
      <c r="Z26" s="105"/>
      <c r="AA26" s="96"/>
      <c r="AB26" s="96"/>
    </row>
    <row r="27" spans="2:28" s="92" customFormat="1" ht="26.25" customHeight="1">
      <c r="B27" s="91"/>
      <c r="C27" s="896" t="s">
        <v>313</v>
      </c>
      <c r="D27" s="897"/>
      <c r="E27" s="897"/>
      <c r="F27" s="897"/>
      <c r="G27" s="897"/>
      <c r="H27" s="897"/>
      <c r="I27" s="897"/>
      <c r="J27" s="897"/>
      <c r="K27" s="897"/>
      <c r="L27" s="897"/>
      <c r="M27" s="897"/>
      <c r="N27" s="897"/>
      <c r="O27" s="897"/>
      <c r="P27" s="897"/>
      <c r="Q27" s="897"/>
      <c r="R27" s="897"/>
      <c r="S27" s="898"/>
      <c r="T27" s="906" t="s">
        <v>745</v>
      </c>
      <c r="U27" s="790"/>
      <c r="V27" s="1292" t="s">
        <v>495</v>
      </c>
      <c r="W27" s="1292"/>
      <c r="X27" s="790" t="s">
        <v>745</v>
      </c>
      <c r="Y27" s="907"/>
      <c r="Z27" s="105"/>
      <c r="AA27" s="96"/>
      <c r="AB27" s="96"/>
    </row>
    <row r="28" spans="2:27" s="92" customFormat="1" ht="9" customHeight="1">
      <c r="B28" s="86"/>
      <c r="C28" s="87"/>
      <c r="D28" s="87"/>
      <c r="E28" s="87"/>
      <c r="F28" s="87"/>
      <c r="G28" s="87"/>
      <c r="H28" s="87"/>
      <c r="I28" s="87"/>
      <c r="J28" s="87"/>
      <c r="K28" s="87"/>
      <c r="L28" s="87"/>
      <c r="M28" s="87"/>
      <c r="N28" s="87"/>
      <c r="O28" s="87"/>
      <c r="P28" s="87"/>
      <c r="Q28" s="87"/>
      <c r="R28" s="87"/>
      <c r="S28" s="87"/>
      <c r="T28" s="87"/>
      <c r="U28" s="87"/>
      <c r="V28" s="87"/>
      <c r="W28" s="87"/>
      <c r="X28" s="87"/>
      <c r="Y28" s="87"/>
      <c r="Z28" s="88"/>
      <c r="AA28" s="96"/>
    </row>
    <row r="29" spans="2:10" s="92" customFormat="1" ht="13.5">
      <c r="B29" s="96"/>
      <c r="C29" s="96"/>
      <c r="D29" s="96"/>
      <c r="E29" s="96"/>
      <c r="F29" s="96"/>
      <c r="G29" s="96"/>
      <c r="H29" s="96"/>
      <c r="I29" s="96"/>
      <c r="J29" s="96"/>
    </row>
    <row r="30" spans="2:26" s="92" customFormat="1" ht="13.5" customHeight="1">
      <c r="B30" s="1294" t="s">
        <v>591</v>
      </c>
      <c r="C30" s="1295"/>
      <c r="D30" s="1295"/>
      <c r="E30" s="1295"/>
      <c r="F30" s="1295"/>
      <c r="G30" s="1295"/>
      <c r="H30" s="1295"/>
      <c r="I30" s="1295"/>
      <c r="J30" s="1295"/>
      <c r="K30" s="1295"/>
      <c r="L30" s="1295"/>
      <c r="M30" s="1295"/>
      <c r="N30" s="1295"/>
      <c r="O30" s="1295"/>
      <c r="P30" s="1295"/>
      <c r="Q30" s="1295"/>
      <c r="R30" s="1295"/>
      <c r="S30" s="1295"/>
      <c r="T30" s="1295"/>
      <c r="U30" s="1295"/>
      <c r="V30" s="1295"/>
      <c r="W30" s="1295"/>
      <c r="X30" s="1295"/>
      <c r="Y30" s="1295"/>
      <c r="Z30" s="1295"/>
    </row>
    <row r="31" spans="2:26" s="124" customFormat="1" ht="73.5" customHeight="1">
      <c r="B31" s="1295"/>
      <c r="C31" s="1295"/>
      <c r="D31" s="1295"/>
      <c r="E31" s="1295"/>
      <c r="F31" s="1295"/>
      <c r="G31" s="1295"/>
      <c r="H31" s="1295"/>
      <c r="I31" s="1295"/>
      <c r="J31" s="1295"/>
      <c r="K31" s="1295"/>
      <c r="L31" s="1295"/>
      <c r="M31" s="1295"/>
      <c r="N31" s="1295"/>
      <c r="O31" s="1295"/>
      <c r="P31" s="1295"/>
      <c r="Q31" s="1295"/>
      <c r="R31" s="1295"/>
      <c r="S31" s="1295"/>
      <c r="T31" s="1295"/>
      <c r="U31" s="1295"/>
      <c r="V31" s="1295"/>
      <c r="W31" s="1295"/>
      <c r="X31" s="1295"/>
      <c r="Y31" s="1295"/>
      <c r="Z31" s="1295"/>
    </row>
    <row r="32" spans="2:26" s="124" customFormat="1" ht="13.5">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row>
    <row r="33" spans="2:26" s="124" customFormat="1" ht="13.5">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row>
    <row r="34" s="124" customFormat="1" ht="13.5"/>
    <row r="35" s="124" customFormat="1" ht="13.5"/>
    <row r="36" s="124" customFormat="1" ht="13.5"/>
    <row r="39" s="124" customFormat="1" ht="13.5"/>
    <row r="40" s="124" customFormat="1" ht="13.5"/>
    <row r="41" s="124" customFormat="1" ht="13.5"/>
    <row r="42" s="124" customFormat="1" ht="13.5"/>
    <row r="43" s="124" customFormat="1" ht="13.5"/>
    <row r="44" s="124" customFormat="1" ht="13.5"/>
  </sheetData>
  <sheetProtection/>
  <mergeCells count="31">
    <mergeCell ref="B30:Z31"/>
    <mergeCell ref="T26:U26"/>
    <mergeCell ref="V26:W26"/>
    <mergeCell ref="X26:Y26"/>
    <mergeCell ref="C27:S27"/>
    <mergeCell ref="T27:U27"/>
    <mergeCell ref="V27:W27"/>
    <mergeCell ref="X27:Y27"/>
    <mergeCell ref="X23:Y23"/>
    <mergeCell ref="T24:U24"/>
    <mergeCell ref="V24:W24"/>
    <mergeCell ref="X24:Y24"/>
    <mergeCell ref="T25:U25"/>
    <mergeCell ref="V25:W25"/>
    <mergeCell ref="X25:Y25"/>
    <mergeCell ref="B4:Z4"/>
    <mergeCell ref="B6:F6"/>
    <mergeCell ref="B7:F7"/>
    <mergeCell ref="B8:F8"/>
    <mergeCell ref="G6:Z6"/>
    <mergeCell ref="C15:Y15"/>
    <mergeCell ref="C16:Y16"/>
    <mergeCell ref="C17:Y17"/>
    <mergeCell ref="C20:R20"/>
    <mergeCell ref="S20:Y20"/>
    <mergeCell ref="C21:R21"/>
    <mergeCell ref="C26:S26"/>
    <mergeCell ref="C24:S24"/>
    <mergeCell ref="C25:S25"/>
    <mergeCell ref="T23:U23"/>
    <mergeCell ref="V23:W23"/>
  </mergeCells>
  <dataValidations count="1">
    <dataValidation type="list" allowBlank="1" showInputMessage="1" showErrorMessage="1" sqref="G7:G8 L7 Q7:Q8 T24:U27 X24:Y27">
      <formula1>"□,■"</formula1>
    </dataValidation>
  </dataValidation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37.xml><?xml version="1.0" encoding="utf-8"?>
<worksheet xmlns="http://schemas.openxmlformats.org/spreadsheetml/2006/main" xmlns:r="http://schemas.openxmlformats.org/officeDocument/2006/relationships">
  <dimension ref="B2:AD69"/>
  <sheetViews>
    <sheetView view="pageBreakPreview" zoomScaleSheetLayoutView="100" zoomScalePageLayoutView="0" workbookViewId="0" topLeftCell="A1">
      <selection activeCell="A1" sqref="A1"/>
    </sheetView>
  </sheetViews>
  <sheetFormatPr defaultColWidth="3.50390625" defaultRowHeight="13.5"/>
  <cols>
    <col min="1" max="1" width="1.625" style="108" customWidth="1"/>
    <col min="2" max="2" width="3.00390625" style="109" customWidth="1"/>
    <col min="3" max="7" width="3.50390625" style="108" customWidth="1"/>
    <col min="8" max="8" width="2.50390625" style="108" customWidth="1"/>
    <col min="9" max="29" width="3.50390625" style="108" customWidth="1"/>
    <col min="30" max="30" width="1.625" style="108" customWidth="1"/>
    <col min="31" max="16384" width="3.50390625" style="108" customWidth="1"/>
  </cols>
  <sheetData>
    <row r="1" s="92" customFormat="1" ht="13.5"/>
    <row r="2" spans="2:29" s="92" customFormat="1" ht="13.5">
      <c r="B2" s="92" t="s">
        <v>1496</v>
      </c>
      <c r="W2" s="181" t="s">
        <v>370</v>
      </c>
      <c r="X2" s="107"/>
      <c r="Y2" s="107" t="s">
        <v>41</v>
      </c>
      <c r="Z2" s="107"/>
      <c r="AA2" s="107" t="s">
        <v>369</v>
      </c>
      <c r="AB2" s="107"/>
      <c r="AC2" s="107" t="s">
        <v>209</v>
      </c>
    </row>
    <row r="3" s="92" customFormat="1" ht="6.75" customHeight="1"/>
    <row r="4" spans="2:29" s="92" customFormat="1" ht="13.5">
      <c r="B4" s="909" t="s">
        <v>592</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row>
    <row r="5" s="92" customFormat="1" ht="7.5" customHeight="1"/>
    <row r="6" spans="2:29" s="92" customFormat="1" ht="19.5" customHeight="1">
      <c r="B6" s="1153" t="s">
        <v>1497</v>
      </c>
      <c r="C6" s="1153"/>
      <c r="D6" s="1153"/>
      <c r="E6" s="1153"/>
      <c r="F6" s="1153"/>
      <c r="G6" s="906"/>
      <c r="H6" s="790"/>
      <c r="I6" s="790"/>
      <c r="J6" s="790"/>
      <c r="K6" s="790"/>
      <c r="L6" s="790"/>
      <c r="M6" s="790"/>
      <c r="N6" s="790"/>
      <c r="O6" s="790"/>
      <c r="P6" s="790"/>
      <c r="Q6" s="790"/>
      <c r="R6" s="790"/>
      <c r="S6" s="790"/>
      <c r="T6" s="790"/>
      <c r="U6" s="790"/>
      <c r="V6" s="790"/>
      <c r="W6" s="790"/>
      <c r="X6" s="790"/>
      <c r="Y6" s="790"/>
      <c r="Z6" s="790"/>
      <c r="AA6" s="790"/>
      <c r="AB6" s="790"/>
      <c r="AC6" s="907"/>
    </row>
    <row r="7" spans="2:29" s="92" customFormat="1" ht="19.5" customHeight="1">
      <c r="B7" s="906" t="s">
        <v>94</v>
      </c>
      <c r="C7" s="790"/>
      <c r="D7" s="790"/>
      <c r="E7" s="790"/>
      <c r="F7" s="907"/>
      <c r="G7" s="586" t="s">
        <v>745</v>
      </c>
      <c r="H7" s="175" t="s">
        <v>1498</v>
      </c>
      <c r="I7" s="175"/>
      <c r="J7" s="175"/>
      <c r="K7" s="175"/>
      <c r="L7" s="587" t="s">
        <v>745</v>
      </c>
      <c r="M7" s="175" t="s">
        <v>1450</v>
      </c>
      <c r="N7" s="175"/>
      <c r="O7" s="175"/>
      <c r="P7" s="175"/>
      <c r="Q7" s="587" t="s">
        <v>745</v>
      </c>
      <c r="R7" s="175" t="s">
        <v>1355</v>
      </c>
      <c r="S7" s="175"/>
      <c r="T7" s="175"/>
      <c r="U7" s="175"/>
      <c r="V7" s="175"/>
      <c r="W7" s="175"/>
      <c r="X7" s="175"/>
      <c r="Y7" s="175"/>
      <c r="Z7" s="175"/>
      <c r="AA7" s="175"/>
      <c r="AB7" s="175"/>
      <c r="AC7" s="398"/>
    </row>
    <row r="8" spans="2:29" s="92" customFormat="1" ht="19.5" customHeight="1">
      <c r="B8" s="799" t="s">
        <v>142</v>
      </c>
      <c r="C8" s="800"/>
      <c r="D8" s="800"/>
      <c r="E8" s="800"/>
      <c r="F8" s="801"/>
      <c r="G8" s="641"/>
      <c r="H8" s="183" t="s">
        <v>1196</v>
      </c>
      <c r="I8" s="183"/>
      <c r="J8" s="183"/>
      <c r="K8" s="183"/>
      <c r="L8" s="183"/>
      <c r="M8" s="183"/>
      <c r="N8" s="183"/>
      <c r="O8" s="183"/>
      <c r="P8" s="183"/>
      <c r="Q8" s="642"/>
      <c r="R8" s="183"/>
      <c r="S8" s="183"/>
      <c r="T8" s="183"/>
      <c r="U8" s="183"/>
      <c r="V8" s="183"/>
      <c r="W8" s="183"/>
      <c r="X8" s="183"/>
      <c r="Y8" s="183"/>
      <c r="Z8" s="183"/>
      <c r="AA8" s="183"/>
      <c r="AB8" s="183"/>
      <c r="AC8" s="184"/>
    </row>
    <row r="9" spans="2:29" s="92" customFormat="1" ht="19.5" customHeight="1">
      <c r="B9" s="802"/>
      <c r="C9" s="803"/>
      <c r="D9" s="803"/>
      <c r="E9" s="803"/>
      <c r="F9" s="804"/>
      <c r="G9" s="589"/>
      <c r="H9" s="115"/>
      <c r="I9" s="115"/>
      <c r="J9" s="115"/>
      <c r="K9" s="115"/>
      <c r="L9" s="115"/>
      <c r="M9" s="115"/>
      <c r="N9" s="115"/>
      <c r="O9" s="115"/>
      <c r="P9" s="115"/>
      <c r="Q9" s="115"/>
      <c r="R9" s="115"/>
      <c r="S9" s="115"/>
      <c r="T9" s="115"/>
      <c r="U9" s="115"/>
      <c r="V9" s="115"/>
      <c r="W9" s="115"/>
      <c r="X9" s="115"/>
      <c r="Y9" s="115"/>
      <c r="Z9" s="115"/>
      <c r="AA9" s="115"/>
      <c r="AB9" s="115"/>
      <c r="AC9" s="590"/>
    </row>
    <row r="10" s="92" customFormat="1" ht="13.5"/>
    <row r="11" s="92" customFormat="1" ht="13.5">
      <c r="B11" s="96" t="s">
        <v>425</v>
      </c>
    </row>
    <row r="12" s="92" customFormat="1" ht="13.5">
      <c r="B12" s="96"/>
    </row>
    <row r="13" s="92" customFormat="1" ht="17.25" customHeight="1">
      <c r="B13" s="87" t="s">
        <v>509</v>
      </c>
    </row>
    <row r="14" spans="2:29" s="92" customFormat="1" ht="6.75" customHeight="1">
      <c r="B14" s="90"/>
      <c r="C14" s="101"/>
      <c r="D14" s="101"/>
      <c r="E14" s="101"/>
      <c r="F14" s="101"/>
      <c r="G14" s="101"/>
      <c r="H14" s="101"/>
      <c r="I14" s="101"/>
      <c r="J14" s="101"/>
      <c r="K14" s="101"/>
      <c r="L14" s="101"/>
      <c r="M14" s="101"/>
      <c r="N14" s="101"/>
      <c r="O14" s="101"/>
      <c r="P14" s="101"/>
      <c r="Q14" s="101"/>
      <c r="R14" s="101"/>
      <c r="S14" s="101"/>
      <c r="T14" s="101"/>
      <c r="U14" s="101"/>
      <c r="V14" s="101"/>
      <c r="W14" s="101"/>
      <c r="X14" s="101"/>
      <c r="Y14" s="90"/>
      <c r="Z14" s="101"/>
      <c r="AA14" s="101"/>
      <c r="AB14" s="101"/>
      <c r="AC14" s="102"/>
    </row>
    <row r="15" spans="2:29" s="92" customFormat="1" ht="13.5">
      <c r="B15" s="91"/>
      <c r="C15" s="96" t="s">
        <v>351</v>
      </c>
      <c r="D15" s="96"/>
      <c r="E15" s="96"/>
      <c r="F15" s="96"/>
      <c r="G15" s="96"/>
      <c r="H15" s="96"/>
      <c r="I15" s="96"/>
      <c r="J15" s="96"/>
      <c r="K15" s="96"/>
      <c r="L15" s="96"/>
      <c r="N15" s="96"/>
      <c r="O15" s="96"/>
      <c r="P15" s="96"/>
      <c r="Q15" s="96"/>
      <c r="R15" s="96"/>
      <c r="S15" s="96"/>
      <c r="T15" s="96"/>
      <c r="U15" s="96"/>
      <c r="V15" s="96"/>
      <c r="W15" s="96"/>
      <c r="X15" s="96"/>
      <c r="Y15" s="91"/>
      <c r="Z15" s="96"/>
      <c r="AA15" s="96"/>
      <c r="AB15" s="96"/>
      <c r="AC15" s="105"/>
    </row>
    <row r="16" spans="2:29" s="92" customFormat="1" ht="6.75" customHeight="1">
      <c r="B16" s="91"/>
      <c r="C16" s="96"/>
      <c r="D16" s="96"/>
      <c r="E16" s="96"/>
      <c r="F16" s="96"/>
      <c r="G16" s="96"/>
      <c r="H16" s="96"/>
      <c r="I16" s="96"/>
      <c r="J16" s="96"/>
      <c r="K16" s="96"/>
      <c r="L16" s="96"/>
      <c r="N16" s="96"/>
      <c r="O16" s="96"/>
      <c r="P16" s="96"/>
      <c r="Q16" s="96"/>
      <c r="R16" s="96"/>
      <c r="S16" s="96"/>
      <c r="T16" s="96"/>
      <c r="U16" s="96"/>
      <c r="V16" s="96"/>
      <c r="W16" s="96"/>
      <c r="X16" s="96"/>
      <c r="Y16" s="91"/>
      <c r="Z16" s="96"/>
      <c r="AA16" s="96"/>
      <c r="AB16" s="96"/>
      <c r="AC16" s="105"/>
    </row>
    <row r="17" spans="2:29" s="92" customFormat="1" ht="19.5" customHeight="1">
      <c r="B17" s="91"/>
      <c r="C17" s="906"/>
      <c r="D17" s="790"/>
      <c r="E17" s="790"/>
      <c r="F17" s="790"/>
      <c r="G17" s="790"/>
      <c r="H17" s="790"/>
      <c r="I17" s="790"/>
      <c r="J17" s="790"/>
      <c r="K17" s="790"/>
      <c r="L17" s="790"/>
      <c r="M17" s="790"/>
      <c r="N17" s="175" t="s">
        <v>146</v>
      </c>
      <c r="O17" s="91"/>
      <c r="P17" s="96"/>
      <c r="Q17" s="96"/>
      <c r="R17" s="96"/>
      <c r="S17" s="96"/>
      <c r="T17" s="96"/>
      <c r="U17" s="93"/>
      <c r="V17" s="93"/>
      <c r="W17" s="96"/>
      <c r="X17" s="96"/>
      <c r="Y17" s="91"/>
      <c r="Z17" s="96"/>
      <c r="AA17" s="96"/>
      <c r="AB17" s="96"/>
      <c r="AC17" s="105"/>
    </row>
    <row r="18" spans="2:29" s="92" customFormat="1" ht="13.5">
      <c r="B18" s="91"/>
      <c r="C18" s="96"/>
      <c r="D18" s="96"/>
      <c r="E18" s="96"/>
      <c r="F18" s="96"/>
      <c r="G18" s="96"/>
      <c r="H18" s="96"/>
      <c r="I18" s="96"/>
      <c r="J18" s="96"/>
      <c r="K18" s="96"/>
      <c r="L18" s="93"/>
      <c r="M18" s="96"/>
      <c r="N18" s="96"/>
      <c r="O18" s="96"/>
      <c r="P18" s="96"/>
      <c r="Q18" s="93"/>
      <c r="R18" s="96"/>
      <c r="S18" s="96"/>
      <c r="T18" s="96"/>
      <c r="U18" s="96"/>
      <c r="V18" s="96"/>
      <c r="W18" s="93"/>
      <c r="X18" s="96"/>
      <c r="Y18" s="91"/>
      <c r="Z18" s="96"/>
      <c r="AA18" s="96"/>
      <c r="AB18" s="96"/>
      <c r="AC18" s="105"/>
    </row>
    <row r="19" spans="2:29" s="92" customFormat="1" ht="13.5">
      <c r="B19" s="91"/>
      <c r="C19" s="96" t="s">
        <v>593</v>
      </c>
      <c r="D19" s="96"/>
      <c r="E19" s="96"/>
      <c r="F19" s="96"/>
      <c r="G19" s="96"/>
      <c r="H19" s="96"/>
      <c r="I19" s="96"/>
      <c r="J19" s="96"/>
      <c r="K19" s="96"/>
      <c r="L19" s="96"/>
      <c r="M19" s="96"/>
      <c r="N19" s="96"/>
      <c r="O19" s="96"/>
      <c r="P19" s="96"/>
      <c r="Q19" s="96"/>
      <c r="R19" s="96"/>
      <c r="S19" s="96"/>
      <c r="T19" s="96"/>
      <c r="U19" s="96"/>
      <c r="V19" s="96"/>
      <c r="W19" s="96"/>
      <c r="X19" s="96"/>
      <c r="Y19" s="91"/>
      <c r="Z19" s="96"/>
      <c r="AA19" s="96"/>
      <c r="AB19" s="96"/>
      <c r="AC19" s="105"/>
    </row>
    <row r="20" spans="2:29" s="92" customFormat="1" ht="6.75" customHeight="1">
      <c r="B20" s="91"/>
      <c r="C20" s="96"/>
      <c r="D20" s="96"/>
      <c r="E20" s="96"/>
      <c r="F20" s="96"/>
      <c r="G20" s="96"/>
      <c r="H20" s="96"/>
      <c r="I20" s="96"/>
      <c r="J20" s="96"/>
      <c r="K20" s="96"/>
      <c r="L20" s="96"/>
      <c r="M20" s="96"/>
      <c r="N20" s="96"/>
      <c r="O20" s="96"/>
      <c r="P20" s="96"/>
      <c r="Q20" s="96"/>
      <c r="R20" s="96"/>
      <c r="S20" s="96"/>
      <c r="T20" s="96"/>
      <c r="U20" s="96"/>
      <c r="V20" s="96"/>
      <c r="W20" s="96"/>
      <c r="X20" s="96"/>
      <c r="Y20" s="91"/>
      <c r="Z20" s="96"/>
      <c r="AA20" s="96"/>
      <c r="AB20" s="96"/>
      <c r="AC20" s="105"/>
    </row>
    <row r="21" spans="2:29" s="92" customFormat="1" ht="19.5" customHeight="1">
      <c r="B21" s="91"/>
      <c r="C21" s="906"/>
      <c r="D21" s="790"/>
      <c r="E21" s="790"/>
      <c r="F21" s="790"/>
      <c r="G21" s="790"/>
      <c r="H21" s="790"/>
      <c r="I21" s="790"/>
      <c r="J21" s="790"/>
      <c r="K21" s="790"/>
      <c r="L21" s="790"/>
      <c r="M21" s="790"/>
      <c r="N21" s="175" t="s">
        <v>146</v>
      </c>
      <c r="O21" s="91"/>
      <c r="P21" s="96"/>
      <c r="Q21" s="96"/>
      <c r="R21" s="96"/>
      <c r="S21" s="96"/>
      <c r="T21" s="96"/>
      <c r="U21" s="93"/>
      <c r="V21" s="93"/>
      <c r="W21" s="96"/>
      <c r="X21" s="96"/>
      <c r="Y21" s="91"/>
      <c r="Z21" s="96"/>
      <c r="AA21" s="96"/>
      <c r="AB21" s="96"/>
      <c r="AC21" s="105"/>
    </row>
    <row r="22" spans="2:29" s="92" customFormat="1" ht="13.5">
      <c r="B22" s="91"/>
      <c r="C22" s="96"/>
      <c r="D22" s="96"/>
      <c r="E22" s="96"/>
      <c r="F22" s="96"/>
      <c r="G22" s="96"/>
      <c r="H22" s="96"/>
      <c r="I22" s="96"/>
      <c r="J22" s="96"/>
      <c r="K22" s="96"/>
      <c r="L22" s="93"/>
      <c r="M22" s="96"/>
      <c r="N22" s="96"/>
      <c r="O22" s="96"/>
      <c r="P22" s="96"/>
      <c r="Q22" s="93"/>
      <c r="R22" s="96"/>
      <c r="S22" s="96"/>
      <c r="T22" s="96"/>
      <c r="U22" s="96"/>
      <c r="V22" s="96"/>
      <c r="W22" s="93"/>
      <c r="X22" s="96"/>
      <c r="Y22" s="91"/>
      <c r="Z22" s="96"/>
      <c r="AA22" s="96"/>
      <c r="AB22" s="96"/>
      <c r="AC22" s="105"/>
    </row>
    <row r="23" spans="2:29" s="92" customFormat="1" ht="13.5">
      <c r="B23" s="91"/>
      <c r="C23" s="96" t="s">
        <v>352</v>
      </c>
      <c r="D23" s="96"/>
      <c r="E23" s="96"/>
      <c r="F23" s="96"/>
      <c r="G23" s="96"/>
      <c r="H23" s="96"/>
      <c r="I23" s="96"/>
      <c r="J23" s="96"/>
      <c r="K23" s="96"/>
      <c r="L23" s="93"/>
      <c r="M23" s="96"/>
      <c r="N23" s="96"/>
      <c r="O23" s="96"/>
      <c r="P23" s="96"/>
      <c r="Q23" s="93"/>
      <c r="R23" s="96"/>
      <c r="S23" s="96"/>
      <c r="T23" s="96"/>
      <c r="U23" s="96"/>
      <c r="V23" s="96"/>
      <c r="W23" s="93"/>
      <c r="X23" s="96"/>
      <c r="Y23" s="91"/>
      <c r="Z23" s="583" t="s">
        <v>494</v>
      </c>
      <c r="AA23" s="583" t="s">
        <v>1461</v>
      </c>
      <c r="AB23" s="583" t="s">
        <v>496</v>
      </c>
      <c r="AC23" s="105"/>
    </row>
    <row r="24" spans="2:29" s="92" customFormat="1" ht="7.5" customHeight="1">
      <c r="B24" s="91"/>
      <c r="C24" s="96"/>
      <c r="D24" s="96"/>
      <c r="E24" s="96"/>
      <c r="F24" s="96"/>
      <c r="G24" s="96"/>
      <c r="H24" s="96"/>
      <c r="I24" s="96"/>
      <c r="J24" s="96"/>
      <c r="K24" s="96"/>
      <c r="L24" s="93"/>
      <c r="M24" s="96"/>
      <c r="N24" s="96"/>
      <c r="O24" s="96"/>
      <c r="P24" s="96"/>
      <c r="Q24" s="93"/>
      <c r="R24" s="96"/>
      <c r="S24" s="96"/>
      <c r="T24" s="96"/>
      <c r="U24" s="96"/>
      <c r="V24" s="96"/>
      <c r="W24" s="93"/>
      <c r="X24" s="96"/>
      <c r="Y24" s="91"/>
      <c r="Z24" s="96"/>
      <c r="AA24" s="96"/>
      <c r="AB24" s="96"/>
      <c r="AC24" s="105"/>
    </row>
    <row r="25" spans="2:29" s="92" customFormat="1" ht="19.5" customHeight="1">
      <c r="B25" s="91"/>
      <c r="C25" s="906"/>
      <c r="D25" s="790"/>
      <c r="E25" s="790"/>
      <c r="F25" s="790"/>
      <c r="G25" s="790"/>
      <c r="H25" s="790"/>
      <c r="I25" s="790"/>
      <c r="J25" s="790"/>
      <c r="K25" s="790"/>
      <c r="L25" s="790"/>
      <c r="M25" s="790"/>
      <c r="N25" s="398" t="s">
        <v>1463</v>
      </c>
      <c r="O25" s="96"/>
      <c r="P25" s="96" t="s">
        <v>1499</v>
      </c>
      <c r="Q25" s="93"/>
      <c r="R25" s="96"/>
      <c r="S25" s="96" t="s">
        <v>210</v>
      </c>
      <c r="T25" s="96"/>
      <c r="U25" s="96"/>
      <c r="V25" s="96"/>
      <c r="W25" s="93"/>
      <c r="X25" s="96"/>
      <c r="Y25" s="584"/>
      <c r="Z25" s="588" t="s">
        <v>745</v>
      </c>
      <c r="AA25" s="588" t="s">
        <v>1191</v>
      </c>
      <c r="AB25" s="588" t="s">
        <v>745</v>
      </c>
      <c r="AC25" s="105"/>
    </row>
    <row r="26" spans="2:29" s="92" customFormat="1" ht="13.5">
      <c r="B26" s="91"/>
      <c r="C26" s="96"/>
      <c r="D26" s="96"/>
      <c r="E26" s="96"/>
      <c r="F26" s="96"/>
      <c r="G26" s="96"/>
      <c r="H26" s="96"/>
      <c r="I26" s="96"/>
      <c r="J26" s="96"/>
      <c r="K26" s="96"/>
      <c r="L26" s="93"/>
      <c r="M26" s="96"/>
      <c r="N26" s="96"/>
      <c r="O26" s="96"/>
      <c r="P26" s="96"/>
      <c r="Q26" s="93"/>
      <c r="R26" s="96"/>
      <c r="S26" s="96"/>
      <c r="T26" s="96"/>
      <c r="U26" s="96"/>
      <c r="V26" s="96"/>
      <c r="W26" s="93"/>
      <c r="X26" s="96"/>
      <c r="Y26" s="91"/>
      <c r="Z26" s="96"/>
      <c r="AA26" s="96"/>
      <c r="AB26" s="96"/>
      <c r="AC26" s="105"/>
    </row>
    <row r="27" spans="2:29" s="92" customFormat="1" ht="13.5">
      <c r="B27" s="91"/>
      <c r="C27" s="96" t="s">
        <v>353</v>
      </c>
      <c r="D27" s="96"/>
      <c r="E27" s="96"/>
      <c r="F27" s="96"/>
      <c r="G27" s="96"/>
      <c r="H27" s="96"/>
      <c r="I27" s="96"/>
      <c r="J27" s="96"/>
      <c r="K27" s="96"/>
      <c r="L27" s="96"/>
      <c r="N27" s="96"/>
      <c r="O27" s="96"/>
      <c r="P27" s="96"/>
      <c r="Q27" s="96"/>
      <c r="R27" s="96"/>
      <c r="S27" s="96"/>
      <c r="T27" s="96"/>
      <c r="U27" s="96"/>
      <c r="V27" s="96"/>
      <c r="W27" s="96"/>
      <c r="X27" s="96"/>
      <c r="Y27" s="91"/>
      <c r="Z27" s="96"/>
      <c r="AA27" s="96"/>
      <c r="AB27" s="96"/>
      <c r="AC27" s="105"/>
    </row>
    <row r="28" spans="2:29" s="92" customFormat="1" ht="6.75" customHeight="1">
      <c r="B28" s="91"/>
      <c r="C28" s="96"/>
      <c r="D28" s="96"/>
      <c r="E28" s="96"/>
      <c r="F28" s="96"/>
      <c r="G28" s="96"/>
      <c r="H28" s="96"/>
      <c r="I28" s="96"/>
      <c r="J28" s="96"/>
      <c r="K28" s="96"/>
      <c r="L28" s="96"/>
      <c r="N28" s="96"/>
      <c r="O28" s="96"/>
      <c r="P28" s="96"/>
      <c r="Q28" s="96"/>
      <c r="R28" s="96"/>
      <c r="S28" s="96"/>
      <c r="T28" s="96"/>
      <c r="U28" s="96"/>
      <c r="V28" s="96"/>
      <c r="W28" s="96"/>
      <c r="X28" s="96"/>
      <c r="Y28" s="91"/>
      <c r="Z28" s="96"/>
      <c r="AA28" s="96"/>
      <c r="AB28" s="96"/>
      <c r="AC28" s="105"/>
    </row>
    <row r="29" spans="2:29" s="92" customFormat="1" ht="19.5" customHeight="1">
      <c r="B29" s="91" t="s">
        <v>1193</v>
      </c>
      <c r="C29" s="906" t="s">
        <v>336</v>
      </c>
      <c r="D29" s="790"/>
      <c r="E29" s="790"/>
      <c r="F29" s="790"/>
      <c r="G29" s="790"/>
      <c r="H29" s="907"/>
      <c r="I29" s="797"/>
      <c r="J29" s="1151"/>
      <c r="K29" s="1151"/>
      <c r="L29" s="1151"/>
      <c r="M29" s="1151"/>
      <c r="N29" s="1151"/>
      <c r="O29" s="1151"/>
      <c r="P29" s="1151"/>
      <c r="Q29" s="1151"/>
      <c r="R29" s="1151"/>
      <c r="S29" s="1151"/>
      <c r="T29" s="1151"/>
      <c r="U29" s="1151"/>
      <c r="V29" s="1151"/>
      <c r="W29" s="1152"/>
      <c r="X29" s="89"/>
      <c r="Y29" s="420"/>
      <c r="Z29" s="89"/>
      <c r="AA29" s="89"/>
      <c r="AB29" s="89"/>
      <c r="AC29" s="105"/>
    </row>
    <row r="30" spans="2:29" s="92" customFormat="1" ht="19.5" customHeight="1">
      <c r="B30" s="91" t="s">
        <v>1500</v>
      </c>
      <c r="C30" s="906" t="s">
        <v>354</v>
      </c>
      <c r="D30" s="790"/>
      <c r="E30" s="790"/>
      <c r="F30" s="790"/>
      <c r="G30" s="790"/>
      <c r="H30" s="907"/>
      <c r="I30" s="797"/>
      <c r="J30" s="1151"/>
      <c r="K30" s="1151"/>
      <c r="L30" s="1151"/>
      <c r="M30" s="1151"/>
      <c r="N30" s="1151"/>
      <c r="O30" s="1151"/>
      <c r="P30" s="1151"/>
      <c r="Q30" s="1151"/>
      <c r="R30" s="1151"/>
      <c r="S30" s="1151"/>
      <c r="T30" s="1151"/>
      <c r="U30" s="1151"/>
      <c r="V30" s="1151"/>
      <c r="W30" s="1152"/>
      <c r="X30" s="89"/>
      <c r="Y30" s="420"/>
      <c r="Z30" s="89"/>
      <c r="AA30" s="89"/>
      <c r="AB30" s="89"/>
      <c r="AC30" s="105"/>
    </row>
    <row r="31" spans="2:29" s="92" customFormat="1" ht="19.5" customHeight="1">
      <c r="B31" s="91" t="s">
        <v>1500</v>
      </c>
      <c r="C31" s="906" t="s">
        <v>337</v>
      </c>
      <c r="D31" s="790"/>
      <c r="E31" s="790"/>
      <c r="F31" s="790"/>
      <c r="G31" s="790"/>
      <c r="H31" s="907"/>
      <c r="I31" s="797"/>
      <c r="J31" s="1151"/>
      <c r="K31" s="1151"/>
      <c r="L31" s="1151"/>
      <c r="M31" s="1151"/>
      <c r="N31" s="1151"/>
      <c r="O31" s="1151"/>
      <c r="P31" s="1151"/>
      <c r="Q31" s="1151"/>
      <c r="R31" s="1151"/>
      <c r="S31" s="1151"/>
      <c r="T31" s="1151"/>
      <c r="U31" s="1151"/>
      <c r="V31" s="1151"/>
      <c r="W31" s="1152"/>
      <c r="X31" s="89"/>
      <c r="Y31" s="420"/>
      <c r="Z31" s="89"/>
      <c r="AA31" s="89"/>
      <c r="AB31" s="89"/>
      <c r="AC31" s="105"/>
    </row>
    <row r="32" spans="2:30" s="92" customFormat="1" ht="13.5" customHeight="1">
      <c r="B32" s="91"/>
      <c r="C32" s="93"/>
      <c r="D32" s="93"/>
      <c r="E32" s="93"/>
      <c r="F32" s="93"/>
      <c r="G32" s="93"/>
      <c r="H32" s="93"/>
      <c r="I32" s="93"/>
      <c r="J32" s="93"/>
      <c r="K32" s="93"/>
      <c r="L32" s="93"/>
      <c r="M32" s="93"/>
      <c r="N32" s="93"/>
      <c r="O32" s="93"/>
      <c r="P32" s="96"/>
      <c r="Q32" s="96"/>
      <c r="R32" s="96"/>
      <c r="S32" s="96"/>
      <c r="T32" s="96"/>
      <c r="U32" s="96"/>
      <c r="V32" s="96"/>
      <c r="W32" s="96"/>
      <c r="X32" s="96"/>
      <c r="Y32" s="91"/>
      <c r="Z32" s="583" t="s">
        <v>494</v>
      </c>
      <c r="AA32" s="583" t="s">
        <v>1461</v>
      </c>
      <c r="AB32" s="583" t="s">
        <v>496</v>
      </c>
      <c r="AC32" s="105"/>
      <c r="AD32" s="96"/>
    </row>
    <row r="33" spans="2:30" s="92" customFormat="1" ht="19.5" customHeight="1">
      <c r="B33" s="91"/>
      <c r="C33" s="96" t="s">
        <v>355</v>
      </c>
      <c r="D33" s="93"/>
      <c r="E33" s="93"/>
      <c r="F33" s="93"/>
      <c r="G33" s="93"/>
      <c r="H33" s="93"/>
      <c r="I33" s="93"/>
      <c r="J33" s="93"/>
      <c r="K33" s="93"/>
      <c r="L33" s="93"/>
      <c r="M33" s="93"/>
      <c r="N33" s="93"/>
      <c r="O33" s="93"/>
      <c r="P33" s="96"/>
      <c r="Q33" s="96"/>
      <c r="R33" s="96"/>
      <c r="S33" s="96"/>
      <c r="T33" s="96"/>
      <c r="U33" s="96"/>
      <c r="V33" s="96"/>
      <c r="W33" s="96"/>
      <c r="X33" s="96"/>
      <c r="Y33" s="584"/>
      <c r="Z33" s="588" t="s">
        <v>745</v>
      </c>
      <c r="AA33" s="588" t="s">
        <v>1191</v>
      </c>
      <c r="AB33" s="588" t="s">
        <v>745</v>
      </c>
      <c r="AC33" s="105"/>
      <c r="AD33" s="96"/>
    </row>
    <row r="34" spans="2:30" s="92" customFormat="1" ht="13.5" customHeight="1">
      <c r="B34" s="91"/>
      <c r="C34" s="118"/>
      <c r="D34" s="93"/>
      <c r="E34" s="93"/>
      <c r="F34" s="93"/>
      <c r="G34" s="93"/>
      <c r="H34" s="93"/>
      <c r="I34" s="93"/>
      <c r="J34" s="93"/>
      <c r="K34" s="93"/>
      <c r="L34" s="93"/>
      <c r="M34" s="93"/>
      <c r="N34" s="93"/>
      <c r="O34" s="93"/>
      <c r="P34" s="96"/>
      <c r="Q34" s="96"/>
      <c r="R34" s="96"/>
      <c r="S34" s="96"/>
      <c r="T34" s="96"/>
      <c r="U34" s="96"/>
      <c r="V34" s="96"/>
      <c r="W34" s="96"/>
      <c r="X34" s="96"/>
      <c r="Y34" s="91"/>
      <c r="Z34" s="583"/>
      <c r="AA34" s="583"/>
      <c r="AB34" s="583"/>
      <c r="AC34" s="105"/>
      <c r="AD34" s="96"/>
    </row>
    <row r="35" spans="2:30" s="92" customFormat="1" ht="27.75" customHeight="1">
      <c r="B35" s="91"/>
      <c r="C35" s="893" t="s">
        <v>1501</v>
      </c>
      <c r="D35" s="893"/>
      <c r="E35" s="893"/>
      <c r="F35" s="893"/>
      <c r="G35" s="893"/>
      <c r="H35" s="893"/>
      <c r="I35" s="893"/>
      <c r="J35" s="893"/>
      <c r="K35" s="893"/>
      <c r="L35" s="893"/>
      <c r="M35" s="893"/>
      <c r="N35" s="893"/>
      <c r="O35" s="893"/>
      <c r="P35" s="893"/>
      <c r="Q35" s="893"/>
      <c r="R35" s="893"/>
      <c r="S35" s="893"/>
      <c r="T35" s="893"/>
      <c r="U35" s="893"/>
      <c r="V35" s="893"/>
      <c r="W35" s="893"/>
      <c r="X35" s="893"/>
      <c r="Y35" s="584"/>
      <c r="Z35" s="588" t="s">
        <v>745</v>
      </c>
      <c r="AA35" s="588" t="s">
        <v>1195</v>
      </c>
      <c r="AB35" s="588" t="s">
        <v>745</v>
      </c>
      <c r="AC35" s="105"/>
      <c r="AD35" s="96"/>
    </row>
    <row r="36" spans="2:30" s="92" customFormat="1" ht="9" customHeight="1">
      <c r="B36" s="86"/>
      <c r="C36" s="87"/>
      <c r="D36" s="87"/>
      <c r="E36" s="87"/>
      <c r="F36" s="87"/>
      <c r="G36" s="87"/>
      <c r="H36" s="87"/>
      <c r="I36" s="87"/>
      <c r="J36" s="87"/>
      <c r="K36" s="87"/>
      <c r="L36" s="87"/>
      <c r="M36" s="87"/>
      <c r="N36" s="87"/>
      <c r="O36" s="87"/>
      <c r="P36" s="87"/>
      <c r="Q36" s="87"/>
      <c r="R36" s="87"/>
      <c r="S36" s="87"/>
      <c r="T36" s="87"/>
      <c r="U36" s="87"/>
      <c r="V36" s="87"/>
      <c r="W36" s="87"/>
      <c r="X36" s="87"/>
      <c r="Y36" s="86"/>
      <c r="Z36" s="87"/>
      <c r="AA36" s="87"/>
      <c r="AB36" s="87"/>
      <c r="AC36" s="88"/>
      <c r="AD36" s="96"/>
    </row>
    <row r="37" spans="2:10" s="92" customFormat="1" ht="13.5">
      <c r="B37" s="96"/>
      <c r="C37" s="96"/>
      <c r="D37" s="96"/>
      <c r="E37" s="96"/>
      <c r="F37" s="96"/>
      <c r="G37" s="96"/>
      <c r="H37" s="96"/>
      <c r="I37" s="96"/>
      <c r="J37" s="96"/>
    </row>
    <row r="38" s="92" customFormat="1" ht="16.5" customHeight="1">
      <c r="B38" s="92" t="s">
        <v>510</v>
      </c>
    </row>
    <row r="39" spans="2:29" s="92" customFormat="1" ht="13.5">
      <c r="B39" s="90"/>
      <c r="C39" s="101"/>
      <c r="D39" s="101"/>
      <c r="E39" s="101"/>
      <c r="F39" s="101"/>
      <c r="G39" s="101"/>
      <c r="H39" s="101"/>
      <c r="I39" s="101"/>
      <c r="J39" s="101"/>
      <c r="K39" s="101"/>
      <c r="L39" s="101"/>
      <c r="M39" s="101"/>
      <c r="N39" s="101"/>
      <c r="O39" s="101"/>
      <c r="P39" s="101"/>
      <c r="Q39" s="101"/>
      <c r="R39" s="101"/>
      <c r="S39" s="101"/>
      <c r="T39" s="101"/>
      <c r="U39" s="101"/>
      <c r="V39" s="101"/>
      <c r="W39" s="101"/>
      <c r="X39" s="101"/>
      <c r="Y39" s="90"/>
      <c r="Z39" s="101"/>
      <c r="AA39" s="101"/>
      <c r="AB39" s="101"/>
      <c r="AC39" s="102"/>
    </row>
    <row r="40" spans="2:29" s="92" customFormat="1" ht="13.5">
      <c r="B40" s="91"/>
      <c r="C40" s="96"/>
      <c r="D40" s="96"/>
      <c r="E40" s="96"/>
      <c r="F40" s="96"/>
      <c r="G40" s="96"/>
      <c r="H40" s="96"/>
      <c r="I40" s="96"/>
      <c r="J40" s="96"/>
      <c r="K40" s="96"/>
      <c r="L40" s="96"/>
      <c r="M40" s="96"/>
      <c r="N40" s="96"/>
      <c r="O40" s="96"/>
      <c r="P40" s="96"/>
      <c r="Q40" s="96"/>
      <c r="R40" s="96"/>
      <c r="S40" s="96"/>
      <c r="T40" s="96"/>
      <c r="U40" s="96"/>
      <c r="V40" s="96"/>
      <c r="W40" s="96"/>
      <c r="X40" s="96"/>
      <c r="Y40" s="91"/>
      <c r="Z40" s="583" t="s">
        <v>494</v>
      </c>
      <c r="AA40" s="583" t="s">
        <v>1502</v>
      </c>
      <c r="AB40" s="583" t="s">
        <v>496</v>
      </c>
      <c r="AC40" s="105"/>
    </row>
    <row r="41" spans="2:30" s="92" customFormat="1" ht="19.5" customHeight="1">
      <c r="B41" s="91"/>
      <c r="C41" s="96" t="s">
        <v>426</v>
      </c>
      <c r="D41" s="93"/>
      <c r="E41" s="93"/>
      <c r="F41" s="93"/>
      <c r="G41" s="93"/>
      <c r="H41" s="93"/>
      <c r="I41" s="93"/>
      <c r="J41" s="93"/>
      <c r="K41" s="93"/>
      <c r="L41" s="93"/>
      <c r="M41" s="93"/>
      <c r="N41" s="93"/>
      <c r="O41" s="93"/>
      <c r="P41" s="96"/>
      <c r="Q41" s="96"/>
      <c r="R41" s="96"/>
      <c r="S41" s="96"/>
      <c r="T41" s="96"/>
      <c r="U41" s="96"/>
      <c r="V41" s="96"/>
      <c r="W41" s="96"/>
      <c r="X41" s="96"/>
      <c r="Y41" s="584"/>
      <c r="Z41" s="588" t="s">
        <v>745</v>
      </c>
      <c r="AA41" s="588" t="s">
        <v>1191</v>
      </c>
      <c r="AB41" s="588" t="s">
        <v>745</v>
      </c>
      <c r="AC41" s="105"/>
      <c r="AD41" s="96"/>
    </row>
    <row r="42" spans="2:30" s="92" customFormat="1" ht="13.5">
      <c r="B42" s="91"/>
      <c r="C42" s="96"/>
      <c r="D42" s="93"/>
      <c r="E42" s="93"/>
      <c r="F42" s="93"/>
      <c r="G42" s="93"/>
      <c r="H42" s="93"/>
      <c r="I42" s="93"/>
      <c r="J42" s="93"/>
      <c r="K42" s="93"/>
      <c r="L42" s="93"/>
      <c r="M42" s="93"/>
      <c r="N42" s="93"/>
      <c r="O42" s="93"/>
      <c r="P42" s="96"/>
      <c r="Q42" s="96"/>
      <c r="R42" s="96"/>
      <c r="S42" s="96"/>
      <c r="T42" s="96"/>
      <c r="U42" s="96"/>
      <c r="V42" s="96"/>
      <c r="W42" s="96"/>
      <c r="X42" s="96"/>
      <c r="Y42" s="246"/>
      <c r="Z42" s="176"/>
      <c r="AA42" s="176"/>
      <c r="AB42" s="176"/>
      <c r="AC42" s="105"/>
      <c r="AD42" s="96"/>
    </row>
    <row r="43" spans="2:30" s="92" customFormat="1" ht="19.5" customHeight="1">
      <c r="B43" s="91"/>
      <c r="C43" s="96" t="s">
        <v>458</v>
      </c>
      <c r="D43" s="93"/>
      <c r="E43" s="93"/>
      <c r="F43" s="93"/>
      <c r="G43" s="93"/>
      <c r="H43" s="93"/>
      <c r="I43" s="93"/>
      <c r="J43" s="93"/>
      <c r="K43" s="93"/>
      <c r="L43" s="93"/>
      <c r="M43" s="93"/>
      <c r="N43" s="93"/>
      <c r="O43" s="93"/>
      <c r="P43" s="96"/>
      <c r="Q43" s="96"/>
      <c r="R43" s="96"/>
      <c r="S43" s="96"/>
      <c r="T43" s="96"/>
      <c r="U43" s="96"/>
      <c r="V43" s="96"/>
      <c r="W43" s="96"/>
      <c r="X43" s="96"/>
      <c r="Y43" s="584"/>
      <c r="Z43" s="588" t="s">
        <v>745</v>
      </c>
      <c r="AA43" s="588" t="s">
        <v>1195</v>
      </c>
      <c r="AB43" s="588" t="s">
        <v>745</v>
      </c>
      <c r="AC43" s="105"/>
      <c r="AD43" s="96"/>
    </row>
    <row r="44" spans="2:29" s="92" customFormat="1" ht="13.5">
      <c r="B44" s="91"/>
      <c r="C44" s="96"/>
      <c r="D44" s="96"/>
      <c r="E44" s="96"/>
      <c r="F44" s="96"/>
      <c r="G44" s="96"/>
      <c r="H44" s="96"/>
      <c r="I44" s="96"/>
      <c r="J44" s="96"/>
      <c r="K44" s="96"/>
      <c r="L44" s="93"/>
      <c r="M44" s="96"/>
      <c r="N44" s="96"/>
      <c r="O44" s="96"/>
      <c r="P44" s="96"/>
      <c r="Q44" s="93"/>
      <c r="R44" s="96"/>
      <c r="S44" s="96"/>
      <c r="T44" s="96"/>
      <c r="U44" s="96"/>
      <c r="V44" s="96"/>
      <c r="W44" s="93"/>
      <c r="X44" s="96"/>
      <c r="Y44" s="91"/>
      <c r="Z44" s="96"/>
      <c r="AA44" s="96"/>
      <c r="AB44" s="96"/>
      <c r="AC44" s="105"/>
    </row>
    <row r="45" spans="2:29" s="92" customFormat="1" ht="13.5">
      <c r="B45" s="91"/>
      <c r="C45" s="96" t="s">
        <v>427</v>
      </c>
      <c r="D45" s="96"/>
      <c r="E45" s="96"/>
      <c r="F45" s="96"/>
      <c r="G45" s="96"/>
      <c r="H45" s="96"/>
      <c r="I45" s="96"/>
      <c r="J45" s="96"/>
      <c r="K45" s="96"/>
      <c r="L45" s="96"/>
      <c r="N45" s="96"/>
      <c r="O45" s="96"/>
      <c r="P45" s="96"/>
      <c r="Q45" s="96"/>
      <c r="R45" s="96"/>
      <c r="S45" s="96"/>
      <c r="T45" s="96"/>
      <c r="U45" s="96"/>
      <c r="V45" s="96"/>
      <c r="W45" s="96"/>
      <c r="X45" s="96"/>
      <c r="Y45" s="91"/>
      <c r="Z45" s="96"/>
      <c r="AA45" s="96"/>
      <c r="AB45" s="96"/>
      <c r="AC45" s="105"/>
    </row>
    <row r="46" spans="2:29" s="92" customFormat="1" ht="6.75" customHeight="1">
      <c r="B46" s="91"/>
      <c r="C46" s="96"/>
      <c r="D46" s="96"/>
      <c r="E46" s="96"/>
      <c r="F46" s="96"/>
      <c r="G46" s="96"/>
      <c r="H46" s="96"/>
      <c r="I46" s="96"/>
      <c r="J46" s="96"/>
      <c r="K46" s="96"/>
      <c r="L46" s="96"/>
      <c r="N46" s="96"/>
      <c r="O46" s="96"/>
      <c r="P46" s="96"/>
      <c r="Q46" s="96"/>
      <c r="R46" s="96"/>
      <c r="S46" s="96"/>
      <c r="T46" s="96"/>
      <c r="U46" s="96"/>
      <c r="V46" s="96"/>
      <c r="W46" s="96"/>
      <c r="X46" s="96"/>
      <c r="Y46" s="91"/>
      <c r="Z46" s="96"/>
      <c r="AA46" s="96"/>
      <c r="AB46" s="96"/>
      <c r="AC46" s="105"/>
    </row>
    <row r="47" spans="2:29" s="92" customFormat="1" ht="23.25" customHeight="1">
      <c r="B47" s="91" t="s">
        <v>1500</v>
      </c>
      <c r="C47" s="906" t="s">
        <v>336</v>
      </c>
      <c r="D47" s="790"/>
      <c r="E47" s="790"/>
      <c r="F47" s="790"/>
      <c r="G47" s="790"/>
      <c r="H47" s="907"/>
      <c r="I47" s="906"/>
      <c r="J47" s="790"/>
      <c r="K47" s="790"/>
      <c r="L47" s="790"/>
      <c r="M47" s="790"/>
      <c r="N47" s="790"/>
      <c r="O47" s="790"/>
      <c r="P47" s="790"/>
      <c r="Q47" s="790"/>
      <c r="R47" s="790"/>
      <c r="S47" s="790"/>
      <c r="T47" s="790"/>
      <c r="U47" s="790"/>
      <c r="V47" s="790"/>
      <c r="W47" s="907"/>
      <c r="X47" s="89"/>
      <c r="Y47" s="420"/>
      <c r="Z47" s="89"/>
      <c r="AA47" s="89"/>
      <c r="AB47" s="89"/>
      <c r="AC47" s="105"/>
    </row>
    <row r="48" spans="2:29" s="92" customFormat="1" ht="23.25" customHeight="1">
      <c r="B48" s="91" t="s">
        <v>1500</v>
      </c>
      <c r="C48" s="906" t="s">
        <v>354</v>
      </c>
      <c r="D48" s="790"/>
      <c r="E48" s="790"/>
      <c r="F48" s="790"/>
      <c r="G48" s="790"/>
      <c r="H48" s="907"/>
      <c r="I48" s="906"/>
      <c r="J48" s="790"/>
      <c r="K48" s="790"/>
      <c r="L48" s="790"/>
      <c r="M48" s="790"/>
      <c r="N48" s="790"/>
      <c r="O48" s="790"/>
      <c r="P48" s="790"/>
      <c r="Q48" s="790"/>
      <c r="R48" s="790"/>
      <c r="S48" s="790"/>
      <c r="T48" s="790"/>
      <c r="U48" s="790"/>
      <c r="V48" s="790"/>
      <c r="W48" s="907"/>
      <c r="X48" s="89"/>
      <c r="Y48" s="420"/>
      <c r="Z48" s="89"/>
      <c r="AA48" s="89"/>
      <c r="AB48" s="89"/>
      <c r="AC48" s="105"/>
    </row>
    <row r="49" spans="2:29" s="92" customFormat="1" ht="23.25" customHeight="1">
      <c r="B49" s="91" t="s">
        <v>1193</v>
      </c>
      <c r="C49" s="906" t="s">
        <v>337</v>
      </c>
      <c r="D49" s="790"/>
      <c r="E49" s="790"/>
      <c r="F49" s="790"/>
      <c r="G49" s="790"/>
      <c r="H49" s="907"/>
      <c r="I49" s="906"/>
      <c r="J49" s="790"/>
      <c r="K49" s="790"/>
      <c r="L49" s="790"/>
      <c r="M49" s="790"/>
      <c r="N49" s="790"/>
      <c r="O49" s="790"/>
      <c r="P49" s="790"/>
      <c r="Q49" s="790"/>
      <c r="R49" s="790"/>
      <c r="S49" s="790"/>
      <c r="T49" s="790"/>
      <c r="U49" s="790"/>
      <c r="V49" s="790"/>
      <c r="W49" s="907"/>
      <c r="X49" s="89"/>
      <c r="Y49" s="420"/>
      <c r="Z49" s="89"/>
      <c r="AA49" s="89"/>
      <c r="AB49" s="89"/>
      <c r="AC49" s="105"/>
    </row>
    <row r="50" spans="2:29" s="92" customFormat="1" ht="13.5">
      <c r="B50" s="91"/>
      <c r="C50" s="93"/>
      <c r="D50" s="93"/>
      <c r="E50" s="93"/>
      <c r="F50" s="93"/>
      <c r="G50" s="93"/>
      <c r="H50" s="93"/>
      <c r="I50" s="89"/>
      <c r="J50" s="89"/>
      <c r="K50" s="89"/>
      <c r="L50" s="89"/>
      <c r="M50" s="89"/>
      <c r="N50" s="89"/>
      <c r="O50" s="89"/>
      <c r="P50" s="89"/>
      <c r="Q50" s="89"/>
      <c r="R50" s="89"/>
      <c r="S50" s="89"/>
      <c r="T50" s="89"/>
      <c r="U50" s="89"/>
      <c r="V50" s="89"/>
      <c r="W50" s="89"/>
      <c r="X50" s="89"/>
      <c r="Y50" s="420"/>
      <c r="Z50" s="89"/>
      <c r="AA50" s="89"/>
      <c r="AB50" s="89"/>
      <c r="AC50" s="105"/>
    </row>
    <row r="51" spans="2:30" s="92" customFormat="1" ht="27" customHeight="1">
      <c r="B51" s="91"/>
      <c r="C51" s="893" t="s">
        <v>428</v>
      </c>
      <c r="D51" s="893"/>
      <c r="E51" s="893"/>
      <c r="F51" s="893"/>
      <c r="G51" s="893"/>
      <c r="H51" s="893"/>
      <c r="I51" s="893"/>
      <c r="J51" s="893"/>
      <c r="K51" s="893"/>
      <c r="L51" s="893"/>
      <c r="M51" s="893"/>
      <c r="N51" s="893"/>
      <c r="O51" s="893"/>
      <c r="P51" s="893"/>
      <c r="Q51" s="893"/>
      <c r="R51" s="893"/>
      <c r="S51" s="893"/>
      <c r="T51" s="893"/>
      <c r="U51" s="893"/>
      <c r="V51" s="893"/>
      <c r="W51" s="893"/>
      <c r="X51" s="893"/>
      <c r="Y51" s="264"/>
      <c r="Z51" s="583" t="s">
        <v>494</v>
      </c>
      <c r="AA51" s="583" t="s">
        <v>1240</v>
      </c>
      <c r="AB51" s="583" t="s">
        <v>496</v>
      </c>
      <c r="AC51" s="105"/>
      <c r="AD51" s="96"/>
    </row>
    <row r="52" spans="2:30" s="92" customFormat="1" ht="6" customHeight="1">
      <c r="B52" s="91"/>
      <c r="C52" s="93"/>
      <c r="D52" s="93"/>
      <c r="E52" s="93"/>
      <c r="F52" s="93"/>
      <c r="G52" s="93"/>
      <c r="H52" s="93"/>
      <c r="I52" s="93"/>
      <c r="J52" s="93"/>
      <c r="K52" s="93"/>
      <c r="L52" s="93"/>
      <c r="M52" s="93"/>
      <c r="N52" s="93"/>
      <c r="O52" s="93"/>
      <c r="P52" s="96"/>
      <c r="Q52" s="96"/>
      <c r="R52" s="96"/>
      <c r="S52" s="96"/>
      <c r="T52" s="96"/>
      <c r="U52" s="96"/>
      <c r="V52" s="96"/>
      <c r="W52" s="96"/>
      <c r="X52" s="96"/>
      <c r="Y52" s="91"/>
      <c r="Z52" s="96"/>
      <c r="AA52" s="96"/>
      <c r="AB52" s="96"/>
      <c r="AC52" s="105"/>
      <c r="AD52" s="96"/>
    </row>
    <row r="53" spans="2:30" s="92" customFormat="1" ht="19.5" customHeight="1">
      <c r="B53" s="91"/>
      <c r="C53" s="96"/>
      <c r="D53" s="96" t="s">
        <v>429</v>
      </c>
      <c r="E53" s="93"/>
      <c r="F53" s="93"/>
      <c r="G53" s="93"/>
      <c r="H53" s="93"/>
      <c r="I53" s="93"/>
      <c r="J53" s="93"/>
      <c r="K53" s="93"/>
      <c r="L53" s="93"/>
      <c r="M53" s="93"/>
      <c r="N53" s="93"/>
      <c r="O53" s="93"/>
      <c r="P53" s="96"/>
      <c r="Q53" s="96"/>
      <c r="R53" s="96"/>
      <c r="S53" s="96"/>
      <c r="T53" s="96"/>
      <c r="U53" s="96"/>
      <c r="V53" s="96"/>
      <c r="W53" s="96"/>
      <c r="X53" s="96"/>
      <c r="Y53" s="584"/>
      <c r="Z53" s="588" t="s">
        <v>745</v>
      </c>
      <c r="AA53" s="588" t="s">
        <v>1461</v>
      </c>
      <c r="AB53" s="588" t="s">
        <v>745</v>
      </c>
      <c r="AC53" s="105"/>
      <c r="AD53" s="96"/>
    </row>
    <row r="54" spans="2:29" s="92" customFormat="1" ht="6.75" customHeight="1">
      <c r="B54" s="91"/>
      <c r="C54" s="96"/>
      <c r="D54" s="96"/>
      <c r="E54" s="96"/>
      <c r="F54" s="96"/>
      <c r="G54" s="96"/>
      <c r="H54" s="96"/>
      <c r="I54" s="96"/>
      <c r="J54" s="96"/>
      <c r="K54" s="96"/>
      <c r="L54" s="96"/>
      <c r="N54" s="96"/>
      <c r="O54" s="96"/>
      <c r="P54" s="96"/>
      <c r="Q54" s="96"/>
      <c r="R54" s="96"/>
      <c r="S54" s="96"/>
      <c r="T54" s="96"/>
      <c r="U54" s="96"/>
      <c r="V54" s="96"/>
      <c r="W54" s="96"/>
      <c r="X54" s="96"/>
      <c r="Y54" s="91"/>
      <c r="Z54" s="96"/>
      <c r="AA54" s="96"/>
      <c r="AB54" s="96"/>
      <c r="AC54" s="105"/>
    </row>
    <row r="55" spans="2:29" s="112" customFormat="1" ht="18" customHeight="1">
      <c r="B55" s="177"/>
      <c r="C55" s="89"/>
      <c r="D55" s="89" t="s">
        <v>430</v>
      </c>
      <c r="E55" s="89"/>
      <c r="F55" s="89"/>
      <c r="G55" s="89"/>
      <c r="H55" s="89"/>
      <c r="I55" s="89"/>
      <c r="J55" s="89"/>
      <c r="K55" s="89"/>
      <c r="L55" s="89"/>
      <c r="M55" s="89"/>
      <c r="N55" s="89"/>
      <c r="O55" s="89"/>
      <c r="P55" s="89"/>
      <c r="Q55" s="89"/>
      <c r="R55" s="89"/>
      <c r="S55" s="89"/>
      <c r="T55" s="89"/>
      <c r="U55" s="89"/>
      <c r="V55" s="89"/>
      <c r="W55" s="89"/>
      <c r="X55" s="89"/>
      <c r="Y55" s="584"/>
      <c r="Z55" s="588" t="s">
        <v>745</v>
      </c>
      <c r="AA55" s="588" t="s">
        <v>1503</v>
      </c>
      <c r="AB55" s="588" t="s">
        <v>745</v>
      </c>
      <c r="AC55" s="178"/>
    </row>
    <row r="56" spans="2:29" s="92" customFormat="1" ht="6.75" customHeight="1">
      <c r="B56" s="91"/>
      <c r="C56" s="96"/>
      <c r="D56" s="96"/>
      <c r="E56" s="96"/>
      <c r="F56" s="96"/>
      <c r="G56" s="96"/>
      <c r="H56" s="96"/>
      <c r="I56" s="96"/>
      <c r="J56" s="96"/>
      <c r="K56" s="96"/>
      <c r="L56" s="96"/>
      <c r="N56" s="96"/>
      <c r="O56" s="96"/>
      <c r="P56" s="96"/>
      <c r="Q56" s="96"/>
      <c r="R56" s="96"/>
      <c r="S56" s="96"/>
      <c r="T56" s="96"/>
      <c r="U56" s="96"/>
      <c r="V56" s="96"/>
      <c r="W56" s="96"/>
      <c r="X56" s="96"/>
      <c r="Y56" s="91"/>
      <c r="Z56" s="96"/>
      <c r="AA56" s="96"/>
      <c r="AB56" s="96"/>
      <c r="AC56" s="105"/>
    </row>
    <row r="57" spans="2:29" s="112" customFormat="1" ht="18" customHeight="1">
      <c r="B57" s="177"/>
      <c r="C57" s="89"/>
      <c r="D57" s="89" t="s">
        <v>431</v>
      </c>
      <c r="E57" s="89"/>
      <c r="F57" s="89"/>
      <c r="G57" s="89"/>
      <c r="H57" s="89"/>
      <c r="I57" s="89"/>
      <c r="J57" s="89"/>
      <c r="K57" s="89"/>
      <c r="L57" s="89"/>
      <c r="M57" s="89"/>
      <c r="N57" s="89"/>
      <c r="O57" s="89"/>
      <c r="P57" s="89"/>
      <c r="Q57" s="89"/>
      <c r="R57" s="89"/>
      <c r="S57" s="89"/>
      <c r="T57" s="89"/>
      <c r="U57" s="89"/>
      <c r="V57" s="89"/>
      <c r="W57" s="89"/>
      <c r="X57" s="89"/>
      <c r="Y57" s="584"/>
      <c r="Z57" s="588" t="s">
        <v>745</v>
      </c>
      <c r="AA57" s="588" t="s">
        <v>1461</v>
      </c>
      <c r="AB57" s="588" t="s">
        <v>745</v>
      </c>
      <c r="AC57" s="178"/>
    </row>
    <row r="58" spans="2:29" s="92" customFormat="1" ht="6.75" customHeight="1">
      <c r="B58" s="91"/>
      <c r="C58" s="96"/>
      <c r="D58" s="96"/>
      <c r="E58" s="96"/>
      <c r="F58" s="96"/>
      <c r="G58" s="96"/>
      <c r="H58" s="96"/>
      <c r="I58" s="96"/>
      <c r="J58" s="96"/>
      <c r="K58" s="96"/>
      <c r="L58" s="96"/>
      <c r="N58" s="96"/>
      <c r="O58" s="96"/>
      <c r="P58" s="96"/>
      <c r="Q58" s="96"/>
      <c r="R58" s="96"/>
      <c r="S58" s="96"/>
      <c r="T58" s="96"/>
      <c r="U58" s="96"/>
      <c r="V58" s="96"/>
      <c r="W58" s="96"/>
      <c r="X58" s="96"/>
      <c r="Y58" s="91"/>
      <c r="Z58" s="96"/>
      <c r="AA58" s="96"/>
      <c r="AB58" s="96"/>
      <c r="AC58" s="105"/>
    </row>
    <row r="59" spans="2:29" s="112" customFormat="1" ht="18" customHeight="1">
      <c r="B59" s="177"/>
      <c r="C59" s="89"/>
      <c r="D59" s="89" t="s">
        <v>432</v>
      </c>
      <c r="E59" s="89"/>
      <c r="F59" s="89"/>
      <c r="G59" s="89"/>
      <c r="H59" s="89"/>
      <c r="I59" s="89"/>
      <c r="J59" s="89"/>
      <c r="K59" s="89"/>
      <c r="L59" s="89"/>
      <c r="M59" s="89"/>
      <c r="N59" s="89"/>
      <c r="O59" s="89"/>
      <c r="P59" s="89"/>
      <c r="Q59" s="89"/>
      <c r="R59" s="89"/>
      <c r="S59" s="89"/>
      <c r="T59" s="89"/>
      <c r="U59" s="89"/>
      <c r="V59" s="89"/>
      <c r="W59" s="89"/>
      <c r="X59" s="89"/>
      <c r="Y59" s="584"/>
      <c r="Z59" s="588" t="s">
        <v>745</v>
      </c>
      <c r="AA59" s="588" t="s">
        <v>1461</v>
      </c>
      <c r="AB59" s="588" t="s">
        <v>745</v>
      </c>
      <c r="AC59" s="178"/>
    </row>
    <row r="60" spans="2:29" s="92" customFormat="1" ht="6.75" customHeight="1">
      <c r="B60" s="91"/>
      <c r="C60" s="96"/>
      <c r="D60" s="96"/>
      <c r="E60" s="96"/>
      <c r="F60" s="96"/>
      <c r="G60" s="96"/>
      <c r="H60" s="96"/>
      <c r="I60" s="96"/>
      <c r="J60" s="96"/>
      <c r="K60" s="96"/>
      <c r="L60" s="96"/>
      <c r="N60" s="96"/>
      <c r="O60" s="96"/>
      <c r="P60" s="96"/>
      <c r="Q60" s="96"/>
      <c r="R60" s="96"/>
      <c r="S60" s="96"/>
      <c r="T60" s="96"/>
      <c r="U60" s="96"/>
      <c r="V60" s="96"/>
      <c r="W60" s="96"/>
      <c r="X60" s="96"/>
      <c r="Y60" s="91"/>
      <c r="Z60" s="96"/>
      <c r="AA60" s="96"/>
      <c r="AB60" s="96"/>
      <c r="AC60" s="105"/>
    </row>
    <row r="61" spans="2:29" ht="18" customHeight="1">
      <c r="B61" s="132"/>
      <c r="C61" s="127"/>
      <c r="D61" s="89" t="s">
        <v>433</v>
      </c>
      <c r="E61" s="127"/>
      <c r="F61" s="127"/>
      <c r="G61" s="127"/>
      <c r="H61" s="127"/>
      <c r="I61" s="127"/>
      <c r="J61" s="127"/>
      <c r="K61" s="127"/>
      <c r="L61" s="127"/>
      <c r="M61" s="127"/>
      <c r="N61" s="127"/>
      <c r="O61" s="127"/>
      <c r="P61" s="127"/>
      <c r="Q61" s="127"/>
      <c r="R61" s="127"/>
      <c r="S61" s="127"/>
      <c r="T61" s="127"/>
      <c r="U61" s="127"/>
      <c r="V61" s="127"/>
      <c r="W61" s="127"/>
      <c r="X61" s="127"/>
      <c r="Y61" s="584"/>
      <c r="Z61" s="588" t="s">
        <v>745</v>
      </c>
      <c r="AA61" s="588" t="s">
        <v>1191</v>
      </c>
      <c r="AB61" s="588" t="s">
        <v>745</v>
      </c>
      <c r="AC61" s="133"/>
    </row>
    <row r="62" spans="2:29" ht="13.5">
      <c r="B62" s="132"/>
      <c r="C62" s="127"/>
      <c r="D62" s="127"/>
      <c r="E62" s="127"/>
      <c r="F62" s="127"/>
      <c r="G62" s="127"/>
      <c r="H62" s="127"/>
      <c r="I62" s="127"/>
      <c r="J62" s="127"/>
      <c r="K62" s="127"/>
      <c r="L62" s="127"/>
      <c r="M62" s="127"/>
      <c r="N62" s="127"/>
      <c r="O62" s="127"/>
      <c r="P62" s="127"/>
      <c r="Q62" s="127"/>
      <c r="R62" s="127"/>
      <c r="S62" s="127"/>
      <c r="T62" s="127"/>
      <c r="U62" s="127"/>
      <c r="V62" s="127"/>
      <c r="W62" s="127"/>
      <c r="X62" s="127"/>
      <c r="Y62" s="138"/>
      <c r="Z62" s="127"/>
      <c r="AA62" s="127"/>
      <c r="AB62" s="127"/>
      <c r="AC62" s="133"/>
    </row>
    <row r="63" spans="2:29" ht="27" customHeight="1">
      <c r="B63" s="132"/>
      <c r="C63" s="893" t="s">
        <v>434</v>
      </c>
      <c r="D63" s="893"/>
      <c r="E63" s="893"/>
      <c r="F63" s="893"/>
      <c r="G63" s="893"/>
      <c r="H63" s="893"/>
      <c r="I63" s="893"/>
      <c r="J63" s="893"/>
      <c r="K63" s="893"/>
      <c r="L63" s="893"/>
      <c r="M63" s="893"/>
      <c r="N63" s="893"/>
      <c r="O63" s="893"/>
      <c r="P63" s="893"/>
      <c r="Q63" s="893"/>
      <c r="R63" s="893"/>
      <c r="S63" s="893"/>
      <c r="T63" s="893"/>
      <c r="U63" s="893"/>
      <c r="V63" s="893"/>
      <c r="W63" s="893"/>
      <c r="X63" s="893"/>
      <c r="Y63" s="584"/>
      <c r="Z63" s="588" t="s">
        <v>745</v>
      </c>
      <c r="AA63" s="588" t="s">
        <v>1461</v>
      </c>
      <c r="AB63" s="588" t="s">
        <v>745</v>
      </c>
      <c r="AC63" s="133"/>
    </row>
    <row r="64" spans="2:29" ht="13.5">
      <c r="B64" s="132"/>
      <c r="C64" s="127"/>
      <c r="D64" s="127"/>
      <c r="E64" s="127"/>
      <c r="F64" s="127"/>
      <c r="G64" s="127"/>
      <c r="H64" s="127"/>
      <c r="I64" s="127"/>
      <c r="J64" s="127"/>
      <c r="K64" s="127"/>
      <c r="L64" s="127"/>
      <c r="M64" s="127"/>
      <c r="N64" s="127"/>
      <c r="O64" s="127"/>
      <c r="P64" s="127"/>
      <c r="Q64" s="127"/>
      <c r="R64" s="127"/>
      <c r="S64" s="127"/>
      <c r="T64" s="127"/>
      <c r="U64" s="127"/>
      <c r="V64" s="127"/>
      <c r="W64" s="127"/>
      <c r="X64" s="127"/>
      <c r="Y64" s="139"/>
      <c r="Z64" s="135"/>
      <c r="AA64" s="135"/>
      <c r="AB64" s="135"/>
      <c r="AC64" s="136"/>
    </row>
    <row r="65" spans="2:29" s="112" customFormat="1" ht="13.5">
      <c r="B65" s="269" t="s">
        <v>513</v>
      </c>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row>
    <row r="66" spans="2:29" s="112" customFormat="1" ht="13.5">
      <c r="B66" s="243" t="s">
        <v>1504</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row>
    <row r="67" spans="2:29" s="112" customFormat="1" ht="13.5">
      <c r="B67" s="243" t="s">
        <v>473</v>
      </c>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row>
    <row r="68" spans="2:29" s="112" customFormat="1" ht="13.5">
      <c r="B68" s="243" t="s">
        <v>474</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2:3" s="268" customFormat="1" ht="11.25">
      <c r="B69" s="270" t="s">
        <v>475</v>
      </c>
      <c r="C69" s="268" t="s">
        <v>476</v>
      </c>
    </row>
  </sheetData>
  <sheetProtection/>
  <mergeCells count="23">
    <mergeCell ref="I49:W49"/>
    <mergeCell ref="C51:X51"/>
    <mergeCell ref="C63:X63"/>
    <mergeCell ref="C25:M25"/>
    <mergeCell ref="I29:W29"/>
    <mergeCell ref="I30:W30"/>
    <mergeCell ref="C31:H31"/>
    <mergeCell ref="I31:W31"/>
    <mergeCell ref="C35:X35"/>
    <mergeCell ref="C49:H49"/>
    <mergeCell ref="B6:F6"/>
    <mergeCell ref="B7:F7"/>
    <mergeCell ref="B4:AC4"/>
    <mergeCell ref="G6:AC6"/>
    <mergeCell ref="B8:F9"/>
    <mergeCell ref="C17:M17"/>
    <mergeCell ref="C21:M21"/>
    <mergeCell ref="C29:H29"/>
    <mergeCell ref="C30:H30"/>
    <mergeCell ref="C47:H47"/>
    <mergeCell ref="I47:W47"/>
    <mergeCell ref="C48:H48"/>
    <mergeCell ref="I48:W48"/>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38.xml><?xml version="1.0" encoding="utf-8"?>
<worksheet xmlns="http://schemas.openxmlformats.org/spreadsheetml/2006/main" xmlns:r="http://schemas.openxmlformats.org/officeDocument/2006/relationships">
  <dimension ref="B2:AD37"/>
  <sheetViews>
    <sheetView view="pageBreakPreview" zoomScaleSheetLayoutView="100" zoomScalePageLayoutView="0" workbookViewId="0" topLeftCell="A1">
      <selection activeCell="A1" sqref="A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2" ht="13.5">
      <c r="B2" s="108" t="s">
        <v>365</v>
      </c>
    </row>
    <row r="3" spans="4:29" ht="13.5">
      <c r="D3" s="1277"/>
      <c r="E3" s="1277"/>
      <c r="F3" s="1277"/>
      <c r="G3" s="1277"/>
      <c r="H3" s="1277"/>
      <c r="I3" s="1277"/>
      <c r="J3" s="1277"/>
      <c r="K3" s="1277"/>
      <c r="L3" s="1277"/>
      <c r="M3" s="1277"/>
      <c r="N3" s="1277"/>
      <c r="O3" s="1277"/>
      <c r="P3" s="1277"/>
      <c r="Q3" s="1277"/>
      <c r="R3" s="1277"/>
      <c r="S3" s="1277"/>
      <c r="T3" s="1277"/>
      <c r="U3" s="1277"/>
      <c r="V3" s="1277"/>
      <c r="W3" s="1277"/>
      <c r="X3" s="1277"/>
      <c r="Y3" s="1277"/>
      <c r="Z3" s="1277"/>
      <c r="AA3" s="1277"/>
      <c r="AB3" s="1277"/>
      <c r="AC3" s="1277"/>
    </row>
    <row r="4" spans="2:29" ht="13.5">
      <c r="B4" s="1200" t="s">
        <v>331</v>
      </c>
      <c r="C4" s="1200"/>
      <c r="D4" s="1200"/>
      <c r="E4" s="1200"/>
      <c r="F4" s="1200"/>
      <c r="G4" s="1200"/>
      <c r="H4" s="1200"/>
      <c r="I4" s="1200"/>
      <c r="J4" s="1200"/>
      <c r="K4" s="1200"/>
      <c r="L4" s="1200"/>
      <c r="M4" s="1200"/>
      <c r="N4" s="1200"/>
      <c r="O4" s="1200"/>
      <c r="P4" s="1200"/>
      <c r="Q4" s="1200"/>
      <c r="R4" s="1200"/>
      <c r="S4" s="1200"/>
      <c r="T4" s="1200"/>
      <c r="U4" s="1200"/>
      <c r="V4" s="1200"/>
      <c r="W4" s="1200"/>
      <c r="X4" s="1200"/>
      <c r="Y4" s="1200"/>
      <c r="Z4" s="1200"/>
      <c r="AA4" s="1200"/>
      <c r="AB4" s="1200"/>
      <c r="AC4" s="1200"/>
    </row>
    <row r="6" spans="2:29" ht="30" customHeight="1">
      <c r="B6" s="170">
        <v>1</v>
      </c>
      <c r="C6" s="1151" t="s">
        <v>198</v>
      </c>
      <c r="D6" s="1151"/>
      <c r="E6" s="1151"/>
      <c r="F6" s="1151"/>
      <c r="G6" s="1152"/>
      <c r="H6" s="782"/>
      <c r="I6" s="783"/>
      <c r="J6" s="783"/>
      <c r="K6" s="783"/>
      <c r="L6" s="783"/>
      <c r="M6" s="783"/>
      <c r="N6" s="783"/>
      <c r="O6" s="783"/>
      <c r="P6" s="783"/>
      <c r="Q6" s="783"/>
      <c r="R6" s="783"/>
      <c r="S6" s="783"/>
      <c r="T6" s="783"/>
      <c r="U6" s="783"/>
      <c r="V6" s="783"/>
      <c r="W6" s="783"/>
      <c r="X6" s="783"/>
      <c r="Y6" s="783"/>
      <c r="Z6" s="783"/>
      <c r="AA6" s="783"/>
      <c r="AB6" s="783"/>
      <c r="AC6" s="1296"/>
    </row>
    <row r="7" spans="2:29" ht="30" customHeight="1">
      <c r="B7" s="177">
        <v>2</v>
      </c>
      <c r="C7" s="1177" t="s">
        <v>99</v>
      </c>
      <c r="D7" s="1177"/>
      <c r="E7" s="1177"/>
      <c r="F7" s="1177"/>
      <c r="G7" s="1178"/>
      <c r="H7" s="200"/>
      <c r="I7" s="587" t="s">
        <v>745</v>
      </c>
      <c r="J7" s="175" t="s">
        <v>1378</v>
      </c>
      <c r="K7" s="175"/>
      <c r="L7" s="175"/>
      <c r="M7" s="175"/>
      <c r="N7" s="587" t="s">
        <v>745</v>
      </c>
      <c r="O7" s="175" t="s">
        <v>1188</v>
      </c>
      <c r="P7" s="175"/>
      <c r="Q7" s="175"/>
      <c r="R7" s="175"/>
      <c r="S7" s="587" t="s">
        <v>745</v>
      </c>
      <c r="T7" s="175" t="s">
        <v>1189</v>
      </c>
      <c r="U7" s="175"/>
      <c r="V7" s="201"/>
      <c r="W7" s="201"/>
      <c r="X7" s="201"/>
      <c r="Y7" s="201"/>
      <c r="Z7" s="201"/>
      <c r="AA7" s="127"/>
      <c r="AB7" s="127"/>
      <c r="AC7" s="133"/>
    </row>
    <row r="8" spans="2:29" ht="30" customHeight="1">
      <c r="B8" s="799">
        <v>3</v>
      </c>
      <c r="C8" s="1297" t="s">
        <v>100</v>
      </c>
      <c r="D8" s="1297"/>
      <c r="E8" s="1297"/>
      <c r="F8" s="1297"/>
      <c r="G8" s="1298"/>
      <c r="H8" s="138"/>
      <c r="I8" s="588"/>
      <c r="J8" s="89" t="s">
        <v>1508</v>
      </c>
      <c r="K8" s="89"/>
      <c r="L8" s="89"/>
      <c r="M8" s="89"/>
      <c r="N8" s="89"/>
      <c r="O8" s="89"/>
      <c r="P8" s="89"/>
      <c r="Q8" s="89"/>
      <c r="R8" s="89"/>
      <c r="S8" s="588"/>
      <c r="T8" s="89"/>
      <c r="U8" s="89"/>
      <c r="V8" s="127"/>
      <c r="W8" s="127"/>
      <c r="X8" s="127"/>
      <c r="Y8" s="127"/>
      <c r="Z8" s="127"/>
      <c r="AA8" s="126"/>
      <c r="AB8" s="126"/>
      <c r="AC8" s="131"/>
    </row>
    <row r="9" spans="2:29" ht="30" customHeight="1">
      <c r="B9" s="802"/>
      <c r="C9" s="1230"/>
      <c r="D9" s="1230"/>
      <c r="E9" s="1230"/>
      <c r="F9" s="1230"/>
      <c r="G9" s="1299"/>
      <c r="H9" s="139"/>
      <c r="I9" s="604"/>
      <c r="J9" s="115"/>
      <c r="K9" s="115"/>
      <c r="L9" s="115"/>
      <c r="M9" s="115"/>
      <c r="N9" s="115"/>
      <c r="O9" s="115"/>
      <c r="P9" s="115"/>
      <c r="Q9" s="115"/>
      <c r="R9" s="115"/>
      <c r="S9" s="115"/>
      <c r="T9" s="115"/>
      <c r="U9" s="115"/>
      <c r="V9" s="135"/>
      <c r="W9" s="135"/>
      <c r="X9" s="135"/>
      <c r="Y9" s="135"/>
      <c r="Z9" s="135"/>
      <c r="AA9" s="135"/>
      <c r="AB9" s="135"/>
      <c r="AC9" s="136"/>
    </row>
    <row r="10" spans="2:29" ht="13.5">
      <c r="B10" s="130"/>
      <c r="C10" s="126"/>
      <c r="D10" s="126"/>
      <c r="E10" s="126"/>
      <c r="F10" s="126"/>
      <c r="G10" s="131"/>
      <c r="H10" s="138"/>
      <c r="I10" s="127"/>
      <c r="J10" s="127"/>
      <c r="K10" s="127"/>
      <c r="L10" s="127"/>
      <c r="M10" s="127"/>
      <c r="N10" s="127"/>
      <c r="O10" s="127"/>
      <c r="P10" s="127"/>
      <c r="Q10" s="127"/>
      <c r="R10" s="127"/>
      <c r="S10" s="127"/>
      <c r="T10" s="127"/>
      <c r="U10" s="127"/>
      <c r="V10" s="127"/>
      <c r="W10" s="127"/>
      <c r="X10" s="127"/>
      <c r="Y10" s="127"/>
      <c r="Z10" s="127"/>
      <c r="AA10" s="127"/>
      <c r="AB10" s="127"/>
      <c r="AC10" s="133"/>
    </row>
    <row r="11" spans="2:29" ht="13.5">
      <c r="B11" s="132">
        <v>4</v>
      </c>
      <c r="C11" s="832" t="s">
        <v>332</v>
      </c>
      <c r="D11" s="832"/>
      <c r="E11" s="832"/>
      <c r="F11" s="832"/>
      <c r="G11" s="1300"/>
      <c r="H11" s="138"/>
      <c r="I11" s="127" t="s">
        <v>333</v>
      </c>
      <c r="J11" s="127"/>
      <c r="K11" s="127"/>
      <c r="L11" s="127"/>
      <c r="M11" s="127"/>
      <c r="N11" s="127"/>
      <c r="O11" s="127"/>
      <c r="P11" s="127"/>
      <c r="Q11" s="127"/>
      <c r="R11" s="127"/>
      <c r="S11" s="127"/>
      <c r="T11" s="127"/>
      <c r="U11" s="127"/>
      <c r="V11" s="127"/>
      <c r="W11" s="127"/>
      <c r="X11" s="127"/>
      <c r="Y11" s="127"/>
      <c r="Z11" s="127"/>
      <c r="AA11" s="127"/>
      <c r="AB11" s="127"/>
      <c r="AC11" s="133"/>
    </row>
    <row r="12" spans="2:29" ht="13.5">
      <c r="B12" s="132"/>
      <c r="C12" s="832"/>
      <c r="D12" s="832"/>
      <c r="E12" s="832"/>
      <c r="F12" s="832"/>
      <c r="G12" s="1300"/>
      <c r="H12" s="138"/>
      <c r="I12" s="127"/>
      <c r="J12" s="127"/>
      <c r="K12" s="127"/>
      <c r="L12" s="127"/>
      <c r="M12" s="127"/>
      <c r="N12" s="127"/>
      <c r="O12" s="127"/>
      <c r="P12" s="127"/>
      <c r="Q12" s="127"/>
      <c r="R12" s="127"/>
      <c r="S12" s="127"/>
      <c r="T12" s="127"/>
      <c r="U12" s="127"/>
      <c r="V12" s="127"/>
      <c r="W12" s="127"/>
      <c r="X12" s="127"/>
      <c r="Y12" s="127"/>
      <c r="Z12" s="127"/>
      <c r="AA12" s="127"/>
      <c r="AB12" s="127"/>
      <c r="AC12" s="133"/>
    </row>
    <row r="13" spans="2:29" ht="13.5">
      <c r="B13" s="132"/>
      <c r="C13" s="832"/>
      <c r="D13" s="832"/>
      <c r="E13" s="832"/>
      <c r="F13" s="832"/>
      <c r="G13" s="1300"/>
      <c r="H13" s="138"/>
      <c r="I13" s="1153" t="s">
        <v>101</v>
      </c>
      <c r="J13" s="1153"/>
      <c r="K13" s="1153"/>
      <c r="L13" s="1153"/>
      <c r="M13" s="1153"/>
      <c r="N13" s="1153"/>
      <c r="O13" s="799" t="s">
        <v>102</v>
      </c>
      <c r="P13" s="800"/>
      <c r="Q13" s="800"/>
      <c r="R13" s="800"/>
      <c r="S13" s="800"/>
      <c r="T13" s="800"/>
      <c r="U13" s="800"/>
      <c r="V13" s="800"/>
      <c r="W13" s="801"/>
      <c r="X13" s="127"/>
      <c r="Y13" s="127"/>
      <c r="Z13" s="127"/>
      <c r="AA13" s="127"/>
      <c r="AB13" s="127"/>
      <c r="AC13" s="133"/>
    </row>
    <row r="14" spans="2:29" ht="13.5">
      <c r="B14" s="132"/>
      <c r="C14" s="127"/>
      <c r="D14" s="127"/>
      <c r="E14" s="127"/>
      <c r="F14" s="127"/>
      <c r="G14" s="133"/>
      <c r="H14" s="138"/>
      <c r="I14" s="1153"/>
      <c r="J14" s="1153"/>
      <c r="K14" s="1153"/>
      <c r="L14" s="1153"/>
      <c r="M14" s="1153"/>
      <c r="N14" s="1153"/>
      <c r="O14" s="802"/>
      <c r="P14" s="803"/>
      <c r="Q14" s="803"/>
      <c r="R14" s="803"/>
      <c r="S14" s="803"/>
      <c r="T14" s="803"/>
      <c r="U14" s="803"/>
      <c r="V14" s="803"/>
      <c r="W14" s="804"/>
      <c r="X14" s="127"/>
      <c r="Y14" s="127"/>
      <c r="Z14" s="127"/>
      <c r="AA14" s="127"/>
      <c r="AB14" s="127"/>
      <c r="AC14" s="133"/>
    </row>
    <row r="15" spans="2:29" ht="13.5" customHeight="1">
      <c r="B15" s="132"/>
      <c r="C15" s="127"/>
      <c r="D15" s="127"/>
      <c r="E15" s="127"/>
      <c r="F15" s="127"/>
      <c r="G15" s="133"/>
      <c r="H15" s="138"/>
      <c r="I15" s="799" t="s">
        <v>106</v>
      </c>
      <c r="J15" s="800"/>
      <c r="K15" s="800"/>
      <c r="L15" s="800"/>
      <c r="M15" s="800"/>
      <c r="N15" s="801"/>
      <c r="O15" s="799"/>
      <c r="P15" s="800"/>
      <c r="Q15" s="800"/>
      <c r="R15" s="800"/>
      <c r="S15" s="800"/>
      <c r="T15" s="800"/>
      <c r="U15" s="800"/>
      <c r="V15" s="800"/>
      <c r="W15" s="801"/>
      <c r="X15" s="127"/>
      <c r="Y15" s="127"/>
      <c r="Z15" s="127"/>
      <c r="AA15" s="127"/>
      <c r="AB15" s="127"/>
      <c r="AC15" s="133"/>
    </row>
    <row r="16" spans="2:29" ht="13.5">
      <c r="B16" s="132"/>
      <c r="C16" s="127"/>
      <c r="D16" s="127"/>
      <c r="E16" s="127"/>
      <c r="F16" s="127"/>
      <c r="G16" s="133"/>
      <c r="H16" s="138"/>
      <c r="I16" s="802"/>
      <c r="J16" s="803"/>
      <c r="K16" s="803"/>
      <c r="L16" s="803"/>
      <c r="M16" s="803"/>
      <c r="N16" s="804"/>
      <c r="O16" s="802"/>
      <c r="P16" s="803"/>
      <c r="Q16" s="803"/>
      <c r="R16" s="803"/>
      <c r="S16" s="803"/>
      <c r="T16" s="803"/>
      <c r="U16" s="803"/>
      <c r="V16" s="803"/>
      <c r="W16" s="804"/>
      <c r="X16" s="127"/>
      <c r="Y16" s="127"/>
      <c r="Z16" s="127"/>
      <c r="AA16" s="127"/>
      <c r="AB16" s="127"/>
      <c r="AC16" s="133"/>
    </row>
    <row r="17" spans="2:29" ht="13.5">
      <c r="B17" s="132"/>
      <c r="C17" s="127"/>
      <c r="D17" s="127"/>
      <c r="E17" s="127"/>
      <c r="F17" s="127"/>
      <c r="G17" s="133"/>
      <c r="H17" s="138"/>
      <c r="I17" s="799" t="s">
        <v>229</v>
      </c>
      <c r="J17" s="800"/>
      <c r="K17" s="800"/>
      <c r="L17" s="800"/>
      <c r="M17" s="800"/>
      <c r="N17" s="801"/>
      <c r="O17" s="799"/>
      <c r="P17" s="800"/>
      <c r="Q17" s="800"/>
      <c r="R17" s="800"/>
      <c r="S17" s="800"/>
      <c r="T17" s="800"/>
      <c r="U17" s="800"/>
      <c r="V17" s="800"/>
      <c r="W17" s="801"/>
      <c r="X17" s="127"/>
      <c r="Y17" s="127"/>
      <c r="Z17" s="127"/>
      <c r="AA17" s="127"/>
      <c r="AB17" s="127"/>
      <c r="AC17" s="133"/>
    </row>
    <row r="18" spans="2:29" ht="13.5">
      <c r="B18" s="132"/>
      <c r="C18" s="127"/>
      <c r="D18" s="127"/>
      <c r="E18" s="127"/>
      <c r="F18" s="127"/>
      <c r="G18" s="133"/>
      <c r="H18" s="138"/>
      <c r="I18" s="802"/>
      <c r="J18" s="803"/>
      <c r="K18" s="803"/>
      <c r="L18" s="803"/>
      <c r="M18" s="803"/>
      <c r="N18" s="804"/>
      <c r="O18" s="802"/>
      <c r="P18" s="803"/>
      <c r="Q18" s="803"/>
      <c r="R18" s="803"/>
      <c r="S18" s="803"/>
      <c r="T18" s="803"/>
      <c r="U18" s="803"/>
      <c r="V18" s="803"/>
      <c r="W18" s="804"/>
      <c r="X18" s="127"/>
      <c r="Y18" s="127"/>
      <c r="Z18" s="127"/>
      <c r="AA18" s="127"/>
      <c r="AB18" s="127"/>
      <c r="AC18" s="133"/>
    </row>
    <row r="19" spans="2:29" ht="13.5">
      <c r="B19" s="132"/>
      <c r="C19" s="127"/>
      <c r="D19" s="127"/>
      <c r="E19" s="127"/>
      <c r="F19" s="127"/>
      <c r="G19" s="133"/>
      <c r="H19" s="138"/>
      <c r="I19" s="1153" t="s">
        <v>1505</v>
      </c>
      <c r="J19" s="1153"/>
      <c r="K19" s="1153"/>
      <c r="L19" s="1153"/>
      <c r="M19" s="1153"/>
      <c r="N19" s="1153"/>
      <c r="O19" s="799"/>
      <c r="P19" s="800"/>
      <c r="Q19" s="800"/>
      <c r="R19" s="800"/>
      <c r="S19" s="800"/>
      <c r="T19" s="800"/>
      <c r="U19" s="800"/>
      <c r="V19" s="800"/>
      <c r="W19" s="801"/>
      <c r="X19" s="127"/>
      <c r="Y19" s="127"/>
      <c r="Z19" s="127"/>
      <c r="AA19" s="127"/>
      <c r="AB19" s="127"/>
      <c r="AC19" s="133"/>
    </row>
    <row r="20" spans="2:29" ht="13.5">
      <c r="B20" s="132"/>
      <c r="C20" s="127"/>
      <c r="D20" s="127"/>
      <c r="E20" s="127"/>
      <c r="F20" s="127"/>
      <c r="G20" s="133"/>
      <c r="H20" s="138"/>
      <c r="I20" s="1153"/>
      <c r="J20" s="1153"/>
      <c r="K20" s="1153"/>
      <c r="L20" s="1153"/>
      <c r="M20" s="1153"/>
      <c r="N20" s="1153"/>
      <c r="O20" s="802"/>
      <c r="P20" s="803"/>
      <c r="Q20" s="803"/>
      <c r="R20" s="803"/>
      <c r="S20" s="803"/>
      <c r="T20" s="803"/>
      <c r="U20" s="803"/>
      <c r="V20" s="803"/>
      <c r="W20" s="804"/>
      <c r="X20" s="127"/>
      <c r="Y20" s="127"/>
      <c r="Z20" s="127"/>
      <c r="AA20" s="127"/>
      <c r="AB20" s="127"/>
      <c r="AC20" s="133"/>
    </row>
    <row r="21" spans="2:29" ht="13.5">
      <c r="B21" s="132"/>
      <c r="C21" s="127"/>
      <c r="D21" s="127"/>
      <c r="E21" s="127"/>
      <c r="F21" s="127"/>
      <c r="G21" s="133"/>
      <c r="H21" s="138"/>
      <c r="I21" s="1153" t="s">
        <v>1506</v>
      </c>
      <c r="J21" s="1153"/>
      <c r="K21" s="1153"/>
      <c r="L21" s="1153"/>
      <c r="M21" s="1153"/>
      <c r="N21" s="1153"/>
      <c r="O21" s="799"/>
      <c r="P21" s="800"/>
      <c r="Q21" s="800"/>
      <c r="R21" s="800"/>
      <c r="S21" s="800"/>
      <c r="T21" s="800"/>
      <c r="U21" s="800"/>
      <c r="V21" s="800"/>
      <c r="W21" s="801"/>
      <c r="X21" s="127"/>
      <c r="Y21" s="127"/>
      <c r="Z21" s="127"/>
      <c r="AA21" s="127"/>
      <c r="AB21" s="127"/>
      <c r="AC21" s="133"/>
    </row>
    <row r="22" spans="2:29" ht="13.5">
      <c r="B22" s="132"/>
      <c r="C22" s="127"/>
      <c r="D22" s="127"/>
      <c r="E22" s="127"/>
      <c r="F22" s="127"/>
      <c r="G22" s="133"/>
      <c r="H22" s="138"/>
      <c r="I22" s="1153"/>
      <c r="J22" s="1153"/>
      <c r="K22" s="1153"/>
      <c r="L22" s="1153"/>
      <c r="M22" s="1153"/>
      <c r="N22" s="1153"/>
      <c r="O22" s="802"/>
      <c r="P22" s="803"/>
      <c r="Q22" s="803"/>
      <c r="R22" s="803"/>
      <c r="S22" s="803"/>
      <c r="T22" s="803"/>
      <c r="U22" s="803"/>
      <c r="V22" s="803"/>
      <c r="W22" s="804"/>
      <c r="X22" s="127"/>
      <c r="Y22" s="127"/>
      <c r="Z22" s="127"/>
      <c r="AA22" s="127"/>
      <c r="AB22" s="127"/>
      <c r="AC22" s="133"/>
    </row>
    <row r="23" spans="2:29" ht="13.5">
      <c r="B23" s="132"/>
      <c r="C23" s="127"/>
      <c r="D23" s="127"/>
      <c r="E23" s="127"/>
      <c r="F23" s="127"/>
      <c r="G23" s="133"/>
      <c r="H23" s="138"/>
      <c r="I23" s="1153" t="s">
        <v>104</v>
      </c>
      <c r="J23" s="1153"/>
      <c r="K23" s="1153"/>
      <c r="L23" s="1153"/>
      <c r="M23" s="1153"/>
      <c r="N23" s="1153"/>
      <c r="O23" s="799"/>
      <c r="P23" s="800"/>
      <c r="Q23" s="800"/>
      <c r="R23" s="800"/>
      <c r="S23" s="800"/>
      <c r="T23" s="800"/>
      <c r="U23" s="800"/>
      <c r="V23" s="800"/>
      <c r="W23" s="801"/>
      <c r="X23" s="127"/>
      <c r="Y23" s="127"/>
      <c r="Z23" s="127"/>
      <c r="AA23" s="127"/>
      <c r="AB23" s="127"/>
      <c r="AC23" s="133"/>
    </row>
    <row r="24" spans="2:29" ht="13.5">
      <c r="B24" s="132"/>
      <c r="C24" s="127"/>
      <c r="D24" s="127"/>
      <c r="E24" s="127"/>
      <c r="F24" s="127"/>
      <c r="G24" s="133"/>
      <c r="H24" s="138"/>
      <c r="I24" s="1153"/>
      <c r="J24" s="1153"/>
      <c r="K24" s="1153"/>
      <c r="L24" s="1153"/>
      <c r="M24" s="1153"/>
      <c r="N24" s="1153"/>
      <c r="O24" s="802"/>
      <c r="P24" s="803"/>
      <c r="Q24" s="803"/>
      <c r="R24" s="803"/>
      <c r="S24" s="803"/>
      <c r="T24" s="803"/>
      <c r="U24" s="803"/>
      <c r="V24" s="803"/>
      <c r="W24" s="804"/>
      <c r="X24" s="127"/>
      <c r="Y24" s="127"/>
      <c r="Z24" s="127"/>
      <c r="AA24" s="127"/>
      <c r="AB24" s="127"/>
      <c r="AC24" s="133"/>
    </row>
    <row r="25" spans="2:29" ht="13.5">
      <c r="B25" s="132"/>
      <c r="C25" s="127"/>
      <c r="D25" s="127"/>
      <c r="E25" s="127"/>
      <c r="F25" s="127"/>
      <c r="G25" s="133"/>
      <c r="H25" s="138"/>
      <c r="I25" s="1153"/>
      <c r="J25" s="1153"/>
      <c r="K25" s="1153"/>
      <c r="L25" s="1153"/>
      <c r="M25" s="1153"/>
      <c r="N25" s="1153"/>
      <c r="O25" s="799"/>
      <c r="P25" s="800"/>
      <c r="Q25" s="800"/>
      <c r="R25" s="800"/>
      <c r="S25" s="800"/>
      <c r="T25" s="800"/>
      <c r="U25" s="800"/>
      <c r="V25" s="800"/>
      <c r="W25" s="801"/>
      <c r="X25" s="127"/>
      <c r="Y25" s="127"/>
      <c r="Z25" s="127"/>
      <c r="AA25" s="127"/>
      <c r="AB25" s="127"/>
      <c r="AC25" s="133"/>
    </row>
    <row r="26" spans="2:29" ht="13.5">
      <c r="B26" s="132"/>
      <c r="C26" s="127"/>
      <c r="D26" s="127"/>
      <c r="E26" s="127"/>
      <c r="F26" s="127"/>
      <c r="G26" s="133"/>
      <c r="H26" s="138"/>
      <c r="I26" s="1153"/>
      <c r="J26" s="1153"/>
      <c r="K26" s="1153"/>
      <c r="L26" s="1153"/>
      <c r="M26" s="1153"/>
      <c r="N26" s="1153"/>
      <c r="O26" s="802"/>
      <c r="P26" s="803"/>
      <c r="Q26" s="803"/>
      <c r="R26" s="803"/>
      <c r="S26" s="803"/>
      <c r="T26" s="803"/>
      <c r="U26" s="803"/>
      <c r="V26" s="803"/>
      <c r="W26" s="804"/>
      <c r="X26" s="127"/>
      <c r="Y26" s="127"/>
      <c r="Z26" s="127"/>
      <c r="AA26" s="127"/>
      <c r="AB26" s="127"/>
      <c r="AC26" s="133"/>
    </row>
    <row r="27" spans="2:29" ht="13.5">
      <c r="B27" s="132"/>
      <c r="C27" s="127"/>
      <c r="D27" s="127"/>
      <c r="E27" s="127"/>
      <c r="F27" s="127"/>
      <c r="G27" s="133"/>
      <c r="H27" s="138"/>
      <c r="I27" s="1153"/>
      <c r="J27" s="1153"/>
      <c r="K27" s="1153"/>
      <c r="L27" s="1153"/>
      <c r="M27" s="1153"/>
      <c r="N27" s="1153"/>
      <c r="O27" s="799"/>
      <c r="P27" s="800"/>
      <c r="Q27" s="800"/>
      <c r="R27" s="800"/>
      <c r="S27" s="800"/>
      <c r="T27" s="800"/>
      <c r="U27" s="800"/>
      <c r="V27" s="800"/>
      <c r="W27" s="801"/>
      <c r="X27" s="127"/>
      <c r="Y27" s="127"/>
      <c r="Z27" s="127"/>
      <c r="AA27" s="127"/>
      <c r="AB27" s="127"/>
      <c r="AC27" s="133"/>
    </row>
    <row r="28" spans="2:29" ht="13.5">
      <c r="B28" s="132"/>
      <c r="C28" s="127"/>
      <c r="D28" s="127"/>
      <c r="E28" s="127"/>
      <c r="F28" s="127"/>
      <c r="G28" s="133"/>
      <c r="H28" s="138"/>
      <c r="I28" s="1153"/>
      <c r="J28" s="1153"/>
      <c r="K28" s="1153"/>
      <c r="L28" s="1153"/>
      <c r="M28" s="1153"/>
      <c r="N28" s="1153"/>
      <c r="O28" s="802"/>
      <c r="P28" s="803"/>
      <c r="Q28" s="803"/>
      <c r="R28" s="803"/>
      <c r="S28" s="803"/>
      <c r="T28" s="803"/>
      <c r="U28" s="803"/>
      <c r="V28" s="803"/>
      <c r="W28" s="804"/>
      <c r="X28" s="127"/>
      <c r="Y28" s="127"/>
      <c r="Z28" s="127"/>
      <c r="AA28" s="127"/>
      <c r="AB28" s="127"/>
      <c r="AC28" s="133"/>
    </row>
    <row r="29" spans="2:29" ht="13.5">
      <c r="B29" s="132"/>
      <c r="C29" s="127"/>
      <c r="D29" s="127"/>
      <c r="E29" s="127"/>
      <c r="F29" s="127"/>
      <c r="G29" s="133"/>
      <c r="H29" s="138"/>
      <c r="I29" s="1153"/>
      <c r="J29" s="1153"/>
      <c r="K29" s="1153"/>
      <c r="L29" s="1153"/>
      <c r="M29" s="1153"/>
      <c r="N29" s="1153"/>
      <c r="O29" s="799"/>
      <c r="P29" s="800"/>
      <c r="Q29" s="800"/>
      <c r="R29" s="800"/>
      <c r="S29" s="800"/>
      <c r="T29" s="800"/>
      <c r="U29" s="800"/>
      <c r="V29" s="800"/>
      <c r="W29" s="801"/>
      <c r="X29" s="127"/>
      <c r="Y29" s="127"/>
      <c r="Z29" s="127"/>
      <c r="AA29" s="127"/>
      <c r="AB29" s="127"/>
      <c r="AC29" s="133"/>
    </row>
    <row r="30" spans="2:29" ht="13.5">
      <c r="B30" s="132"/>
      <c r="C30" s="127"/>
      <c r="D30" s="127"/>
      <c r="E30" s="127"/>
      <c r="F30" s="127"/>
      <c r="G30" s="133"/>
      <c r="H30" s="138"/>
      <c r="I30" s="1153"/>
      <c r="J30" s="1153"/>
      <c r="K30" s="1153"/>
      <c r="L30" s="1153"/>
      <c r="M30" s="1153"/>
      <c r="N30" s="1153"/>
      <c r="O30" s="802"/>
      <c r="P30" s="803"/>
      <c r="Q30" s="803"/>
      <c r="R30" s="803"/>
      <c r="S30" s="803"/>
      <c r="T30" s="803"/>
      <c r="U30" s="803"/>
      <c r="V30" s="803"/>
      <c r="W30" s="804"/>
      <c r="X30" s="127"/>
      <c r="Y30" s="127"/>
      <c r="Z30" s="127"/>
      <c r="AA30" s="127"/>
      <c r="AB30" s="127"/>
      <c r="AC30" s="133"/>
    </row>
    <row r="31" spans="2:29" ht="13.5">
      <c r="B31" s="132"/>
      <c r="C31" s="127"/>
      <c r="D31" s="127"/>
      <c r="E31" s="127"/>
      <c r="F31" s="127"/>
      <c r="G31" s="133"/>
      <c r="H31" s="138"/>
      <c r="I31" s="1153"/>
      <c r="J31" s="1153"/>
      <c r="K31" s="1153"/>
      <c r="L31" s="1153"/>
      <c r="M31" s="1153"/>
      <c r="N31" s="1153"/>
      <c r="O31" s="799"/>
      <c r="P31" s="800"/>
      <c r="Q31" s="800"/>
      <c r="R31" s="800"/>
      <c r="S31" s="800"/>
      <c r="T31" s="800"/>
      <c r="U31" s="800"/>
      <c r="V31" s="800"/>
      <c r="W31" s="801"/>
      <c r="X31" s="127"/>
      <c r="Y31" s="127"/>
      <c r="Z31" s="127"/>
      <c r="AA31" s="127"/>
      <c r="AB31" s="127"/>
      <c r="AC31" s="133"/>
    </row>
    <row r="32" spans="2:29" ht="13.5">
      <c r="B32" s="132"/>
      <c r="C32" s="127"/>
      <c r="D32" s="127"/>
      <c r="E32" s="127"/>
      <c r="F32" s="127"/>
      <c r="G32" s="133"/>
      <c r="H32" s="138"/>
      <c r="I32" s="1153"/>
      <c r="J32" s="1153"/>
      <c r="K32" s="1153"/>
      <c r="L32" s="1153"/>
      <c r="M32" s="1153"/>
      <c r="N32" s="1153"/>
      <c r="O32" s="802"/>
      <c r="P32" s="803"/>
      <c r="Q32" s="803"/>
      <c r="R32" s="803"/>
      <c r="S32" s="803"/>
      <c r="T32" s="803"/>
      <c r="U32" s="803"/>
      <c r="V32" s="803"/>
      <c r="W32" s="804"/>
      <c r="X32" s="127"/>
      <c r="Y32" s="127"/>
      <c r="Z32" s="127"/>
      <c r="AA32" s="127"/>
      <c r="AB32" s="127"/>
      <c r="AC32" s="133"/>
    </row>
    <row r="33" spans="2:29" ht="13.5">
      <c r="B33" s="134"/>
      <c r="C33" s="135"/>
      <c r="D33" s="135"/>
      <c r="E33" s="135"/>
      <c r="F33" s="135"/>
      <c r="G33" s="136"/>
      <c r="H33" s="139"/>
      <c r="I33" s="135"/>
      <c r="J33" s="135"/>
      <c r="K33" s="135"/>
      <c r="L33" s="135"/>
      <c r="M33" s="135"/>
      <c r="N33" s="135"/>
      <c r="O33" s="135"/>
      <c r="P33" s="135"/>
      <c r="Q33" s="135"/>
      <c r="R33" s="135"/>
      <c r="S33" s="135"/>
      <c r="T33" s="135"/>
      <c r="U33" s="135"/>
      <c r="V33" s="135"/>
      <c r="W33" s="135"/>
      <c r="X33" s="135"/>
      <c r="Y33" s="135"/>
      <c r="Z33" s="135"/>
      <c r="AA33" s="135"/>
      <c r="AB33" s="135"/>
      <c r="AC33" s="136"/>
    </row>
    <row r="34" spans="2:29" ht="13.5">
      <c r="B34" s="128"/>
      <c r="C34" s="127"/>
      <c r="D34" s="127"/>
      <c r="E34" s="127"/>
      <c r="F34" s="127"/>
      <c r="G34" s="127"/>
      <c r="H34" s="146"/>
      <c r="I34" s="146"/>
      <c r="J34" s="146"/>
      <c r="K34" s="146"/>
      <c r="L34" s="146"/>
      <c r="M34" s="146"/>
      <c r="N34" s="146"/>
      <c r="O34" s="146"/>
      <c r="P34" s="146"/>
      <c r="Q34" s="146"/>
      <c r="R34" s="146"/>
      <c r="S34" s="146"/>
      <c r="T34" s="146"/>
      <c r="U34" s="146"/>
      <c r="V34" s="146"/>
      <c r="W34" s="146"/>
      <c r="X34" s="146"/>
      <c r="Y34" s="146"/>
      <c r="Z34" s="146"/>
      <c r="AA34" s="146"/>
      <c r="AB34" s="146"/>
      <c r="AC34" s="146"/>
    </row>
    <row r="35" ht="6" customHeight="1"/>
    <row r="36" spans="2:30" ht="13.5" customHeight="1">
      <c r="B36" s="108" t="s">
        <v>1507</v>
      </c>
      <c r="C36" s="1277" t="s">
        <v>1509</v>
      </c>
      <c r="D36" s="1277"/>
      <c r="E36" s="1277"/>
      <c r="F36" s="1277"/>
      <c r="G36" s="1277"/>
      <c r="H36" s="1277"/>
      <c r="I36" s="1277"/>
      <c r="J36" s="1277"/>
      <c r="K36" s="1277"/>
      <c r="L36" s="1277"/>
      <c r="M36" s="1277"/>
      <c r="N36" s="1277"/>
      <c r="O36" s="1277"/>
      <c r="P36" s="1277"/>
      <c r="Q36" s="1277"/>
      <c r="R36" s="1277"/>
      <c r="S36" s="1277"/>
      <c r="T36" s="1277"/>
      <c r="U36" s="1277"/>
      <c r="V36" s="1277"/>
      <c r="W36" s="1277"/>
      <c r="X36" s="1277"/>
      <c r="Y36" s="1277"/>
      <c r="Z36" s="1277"/>
      <c r="AA36" s="1277"/>
      <c r="AB36" s="1277"/>
      <c r="AC36" s="1277"/>
      <c r="AD36" s="493"/>
    </row>
    <row r="37" spans="3:30" ht="13.5">
      <c r="C37" s="1277"/>
      <c r="D37" s="1277"/>
      <c r="E37" s="1277"/>
      <c r="F37" s="1277"/>
      <c r="G37" s="1277"/>
      <c r="H37" s="1277"/>
      <c r="I37" s="1277"/>
      <c r="J37" s="1277"/>
      <c r="K37" s="1277"/>
      <c r="L37" s="1277"/>
      <c r="M37" s="1277"/>
      <c r="N37" s="1277"/>
      <c r="O37" s="1277"/>
      <c r="P37" s="1277"/>
      <c r="Q37" s="1277"/>
      <c r="R37" s="1277"/>
      <c r="S37" s="1277"/>
      <c r="T37" s="1277"/>
      <c r="U37" s="1277"/>
      <c r="V37" s="1277"/>
      <c r="W37" s="1277"/>
      <c r="X37" s="1277"/>
      <c r="Y37" s="1277"/>
      <c r="Z37" s="1277"/>
      <c r="AA37" s="1277"/>
      <c r="AB37" s="1277"/>
      <c r="AC37" s="1277"/>
      <c r="AD37" s="493"/>
    </row>
  </sheetData>
  <sheetProtection/>
  <mergeCells count="29">
    <mergeCell ref="I15:N16"/>
    <mergeCell ref="O15:W16"/>
    <mergeCell ref="I17:N18"/>
    <mergeCell ref="O17:W18"/>
    <mergeCell ref="O19:W20"/>
    <mergeCell ref="O21:W22"/>
    <mergeCell ref="H6:AC6"/>
    <mergeCell ref="C7:G7"/>
    <mergeCell ref="B8:B9"/>
    <mergeCell ref="C8:G9"/>
    <mergeCell ref="C11:G13"/>
    <mergeCell ref="I13:N14"/>
    <mergeCell ref="O13:W14"/>
    <mergeCell ref="O23:W24"/>
    <mergeCell ref="O25:W26"/>
    <mergeCell ref="O27:W28"/>
    <mergeCell ref="I29:N30"/>
    <mergeCell ref="D3:AC3"/>
    <mergeCell ref="B4:AC4"/>
    <mergeCell ref="I19:N20"/>
    <mergeCell ref="I21:N22"/>
    <mergeCell ref="C6:G6"/>
    <mergeCell ref="I23:N24"/>
    <mergeCell ref="I31:N32"/>
    <mergeCell ref="O29:W30"/>
    <mergeCell ref="O31:W32"/>
    <mergeCell ref="C36:AC37"/>
    <mergeCell ref="I25:N26"/>
    <mergeCell ref="I27:N28"/>
  </mergeCells>
  <dataValidations count="1">
    <dataValidation type="list" allowBlank="1" showInputMessage="1" showErrorMessage="1" sqref="I7:I9 N7 S7:S8">
      <formula1>"□,■"</formula1>
    </dataValidation>
  </dataValidation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39.xml><?xml version="1.0" encoding="utf-8"?>
<worksheet xmlns="http://schemas.openxmlformats.org/spreadsheetml/2006/main" xmlns:r="http://schemas.openxmlformats.org/officeDocument/2006/relationships">
  <dimension ref="B2:AJ70"/>
  <sheetViews>
    <sheetView view="pageBreakPreview" zoomScaleSheetLayoutView="100" zoomScalePageLayoutView="0" workbookViewId="0" topLeftCell="A1">
      <selection activeCell="A1" sqref="A1"/>
    </sheetView>
  </sheetViews>
  <sheetFormatPr defaultColWidth="4.00390625" defaultRowHeight="13.5"/>
  <cols>
    <col min="1" max="1" width="2.875" style="92" customWidth="1"/>
    <col min="2" max="2" width="2.375" style="92" customWidth="1"/>
    <col min="3" max="3" width="3.50390625" style="92" customWidth="1"/>
    <col min="4" max="15" width="3.625" style="92" customWidth="1"/>
    <col min="16" max="16" width="1.4921875" style="92" customWidth="1"/>
    <col min="17" max="18" width="3.625" style="92" customWidth="1"/>
    <col min="19" max="19" width="2.75390625" style="92" customWidth="1"/>
    <col min="20" max="31" width="3.625" style="92" customWidth="1"/>
    <col min="32" max="16384" width="4.00390625" style="92" customWidth="1"/>
  </cols>
  <sheetData>
    <row r="2" ht="13.5">
      <c r="B2" s="92" t="s">
        <v>1510</v>
      </c>
    </row>
    <row r="3" spans="21:31" ht="13.5">
      <c r="U3" s="112"/>
      <c r="X3" s="181" t="s">
        <v>370</v>
      </c>
      <c r="Y3" s="909"/>
      <c r="Z3" s="909"/>
      <c r="AA3" s="181" t="s">
        <v>41</v>
      </c>
      <c r="AB3" s="107"/>
      <c r="AC3" s="181" t="s">
        <v>1049</v>
      </c>
      <c r="AD3" s="107"/>
      <c r="AE3" s="181" t="s">
        <v>209</v>
      </c>
    </row>
    <row r="4" spans="20:22" ht="13.5">
      <c r="T4" s="125"/>
      <c r="U4" s="125"/>
      <c r="V4" s="125"/>
    </row>
    <row r="5" spans="2:31" ht="13.5">
      <c r="B5" s="909" t="s">
        <v>1511</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7" spans="2:31" ht="23.25" customHeight="1">
      <c r="B7" s="730" t="s">
        <v>270</v>
      </c>
      <c r="C7" s="730"/>
      <c r="D7" s="730"/>
      <c r="E7" s="730"/>
      <c r="F7" s="906"/>
      <c r="G7" s="790"/>
      <c r="H7" s="790"/>
      <c r="I7" s="790"/>
      <c r="J7" s="790"/>
      <c r="K7" s="790"/>
      <c r="L7" s="790"/>
      <c r="M7" s="790"/>
      <c r="N7" s="790"/>
      <c r="O7" s="790"/>
      <c r="P7" s="790"/>
      <c r="Q7" s="790"/>
      <c r="R7" s="790"/>
      <c r="S7" s="790"/>
      <c r="T7" s="790"/>
      <c r="U7" s="790"/>
      <c r="V7" s="790"/>
      <c r="W7" s="790"/>
      <c r="X7" s="790"/>
      <c r="Y7" s="790"/>
      <c r="Z7" s="790"/>
      <c r="AA7" s="790"/>
      <c r="AB7" s="790"/>
      <c r="AC7" s="790"/>
      <c r="AD7" s="790"/>
      <c r="AE7" s="907"/>
    </row>
    <row r="8" spans="2:31" ht="23.25" customHeight="1">
      <c r="B8" s="730" t="s">
        <v>1512</v>
      </c>
      <c r="C8" s="730"/>
      <c r="D8" s="730"/>
      <c r="E8" s="730"/>
      <c r="F8" s="170" t="s">
        <v>745</v>
      </c>
      <c r="G8" s="175" t="s">
        <v>1513</v>
      </c>
      <c r="H8" s="175"/>
      <c r="I8" s="175"/>
      <c r="J8" s="175"/>
      <c r="K8" s="171" t="s">
        <v>745</v>
      </c>
      <c r="L8" s="731" t="s">
        <v>1514</v>
      </c>
      <c r="M8" s="175"/>
      <c r="N8" s="175"/>
      <c r="O8" s="175"/>
      <c r="P8" s="175"/>
      <c r="Q8" s="171" t="s">
        <v>745</v>
      </c>
      <c r="R8" s="175" t="s">
        <v>1515</v>
      </c>
      <c r="S8" s="175"/>
      <c r="T8" s="175"/>
      <c r="U8" s="175"/>
      <c r="V8" s="175"/>
      <c r="W8" s="175"/>
      <c r="X8" s="175"/>
      <c r="Y8" s="175"/>
      <c r="Z8" s="175"/>
      <c r="AA8" s="175"/>
      <c r="AB8" s="175"/>
      <c r="AC8" s="175"/>
      <c r="AD8" s="123"/>
      <c r="AE8" s="99"/>
    </row>
    <row r="9" spans="2:31" ht="24.75" customHeight="1">
      <c r="B9" s="799" t="s">
        <v>1516</v>
      </c>
      <c r="C9" s="800"/>
      <c r="D9" s="800"/>
      <c r="E9" s="801"/>
      <c r="F9" s="93" t="s">
        <v>745</v>
      </c>
      <c r="G9" s="89" t="s">
        <v>1517</v>
      </c>
      <c r="H9" s="89"/>
      <c r="I9" s="89"/>
      <c r="J9" s="89"/>
      <c r="K9" s="89"/>
      <c r="L9" s="89"/>
      <c r="M9" s="89"/>
      <c r="N9" s="89"/>
      <c r="O9" s="89"/>
      <c r="P9" s="96"/>
      <c r="Q9" s="101"/>
      <c r="R9" s="174" t="s">
        <v>745</v>
      </c>
      <c r="S9" s="89" t="s">
        <v>1518</v>
      </c>
      <c r="T9" s="89"/>
      <c r="U9" s="89"/>
      <c r="V9" s="89"/>
      <c r="W9" s="183"/>
      <c r="X9" s="183"/>
      <c r="Y9" s="183"/>
      <c r="Z9" s="183"/>
      <c r="AA9" s="183"/>
      <c r="AB9" s="183"/>
      <c r="AC9" s="183"/>
      <c r="AD9" s="101"/>
      <c r="AE9" s="102"/>
    </row>
    <row r="10" spans="2:31" ht="24.75" customHeight="1">
      <c r="B10" s="1154"/>
      <c r="C10" s="982"/>
      <c r="D10" s="982"/>
      <c r="E10" s="1155"/>
      <c r="F10" s="93" t="s">
        <v>745</v>
      </c>
      <c r="G10" s="89" t="s">
        <v>1519</v>
      </c>
      <c r="H10" s="89"/>
      <c r="I10" s="89"/>
      <c r="J10" s="89"/>
      <c r="K10" s="89"/>
      <c r="L10" s="89"/>
      <c r="M10" s="89"/>
      <c r="N10" s="89"/>
      <c r="O10" s="89"/>
      <c r="P10" s="96"/>
      <c r="Q10" s="96"/>
      <c r="R10" s="93" t="s">
        <v>745</v>
      </c>
      <c r="S10" s="89" t="s">
        <v>1520</v>
      </c>
      <c r="T10" s="89"/>
      <c r="U10" s="89"/>
      <c r="V10" s="89"/>
      <c r="W10" s="89"/>
      <c r="X10" s="89"/>
      <c r="Y10" s="89"/>
      <c r="Z10" s="89"/>
      <c r="AA10" s="89"/>
      <c r="AB10" s="89"/>
      <c r="AC10" s="89"/>
      <c r="AD10" s="96"/>
      <c r="AE10" s="105"/>
    </row>
    <row r="11" spans="2:31" ht="24.75" customHeight="1">
      <c r="B11" s="1154"/>
      <c r="C11" s="982"/>
      <c r="D11" s="982"/>
      <c r="E11" s="1155"/>
      <c r="F11" s="93" t="s">
        <v>745</v>
      </c>
      <c r="G11" s="89" t="s">
        <v>1521</v>
      </c>
      <c r="H11" s="89"/>
      <c r="I11" s="89"/>
      <c r="J11" s="89"/>
      <c r="K11" s="89"/>
      <c r="L11" s="89"/>
      <c r="M11" s="89"/>
      <c r="N11" s="89"/>
      <c r="O11" s="89"/>
      <c r="P11" s="96"/>
      <c r="Q11" s="96"/>
      <c r="R11" s="93" t="s">
        <v>745</v>
      </c>
      <c r="S11" s="89" t="s">
        <v>1522</v>
      </c>
      <c r="T11" s="89"/>
      <c r="U11" s="89"/>
      <c r="V11" s="89"/>
      <c r="W11" s="89"/>
      <c r="X11" s="89"/>
      <c r="Y11" s="89"/>
      <c r="Z11" s="89"/>
      <c r="AA11" s="89"/>
      <c r="AB11" s="89"/>
      <c r="AC11" s="89"/>
      <c r="AD11" s="96"/>
      <c r="AE11" s="105"/>
    </row>
    <row r="12" spans="2:31" ht="24.75" customHeight="1">
      <c r="B12" s="1154"/>
      <c r="C12" s="982"/>
      <c r="D12" s="982"/>
      <c r="E12" s="1155"/>
      <c r="F12" s="93" t="s">
        <v>745</v>
      </c>
      <c r="G12" s="89" t="s">
        <v>1523</v>
      </c>
      <c r="H12" s="89"/>
      <c r="I12" s="89"/>
      <c r="J12" s="89"/>
      <c r="K12" s="89"/>
      <c r="L12" s="89"/>
      <c r="M12" s="89"/>
      <c r="N12" s="89"/>
      <c r="O12" s="89"/>
      <c r="P12" s="96"/>
      <c r="Q12" s="96"/>
      <c r="R12" s="93" t="s">
        <v>745</v>
      </c>
      <c r="S12" s="89" t="s">
        <v>1524</v>
      </c>
      <c r="T12" s="89"/>
      <c r="U12" s="89"/>
      <c r="V12" s="89"/>
      <c r="W12" s="89"/>
      <c r="X12" s="89"/>
      <c r="Y12" s="89"/>
      <c r="Z12" s="89"/>
      <c r="AA12" s="89"/>
      <c r="AB12" s="89"/>
      <c r="AC12" s="89"/>
      <c r="AD12" s="96"/>
      <c r="AE12" s="105"/>
    </row>
    <row r="13" spans="2:31" ht="24.75" customHeight="1">
      <c r="B13" s="1154"/>
      <c r="C13" s="982"/>
      <c r="D13" s="982"/>
      <c r="E13" s="1155"/>
      <c r="F13" s="93" t="s">
        <v>745</v>
      </c>
      <c r="G13" s="714" t="s">
        <v>1525</v>
      </c>
      <c r="H13" s="714"/>
      <c r="I13" s="714"/>
      <c r="J13" s="714"/>
      <c r="K13" s="714"/>
      <c r="L13" s="714"/>
      <c r="M13" s="714"/>
      <c r="N13" s="714"/>
      <c r="O13" s="714"/>
      <c r="P13" s="96"/>
      <c r="Q13" s="96"/>
      <c r="R13" s="93" t="s">
        <v>745</v>
      </c>
      <c r="S13" s="714" t="s">
        <v>1526</v>
      </c>
      <c r="T13" s="714"/>
      <c r="U13" s="714"/>
      <c r="V13" s="714"/>
      <c r="W13" s="714"/>
      <c r="X13" s="714"/>
      <c r="Y13" s="714"/>
      <c r="Z13" s="714"/>
      <c r="AA13" s="714"/>
      <c r="AB13" s="714"/>
      <c r="AC13" s="714"/>
      <c r="AD13" s="96"/>
      <c r="AE13" s="105"/>
    </row>
    <row r="14" spans="2:31" ht="24.75" customHeight="1">
      <c r="B14" s="1154"/>
      <c r="C14" s="982"/>
      <c r="D14" s="982"/>
      <c r="E14" s="1155"/>
      <c r="F14" s="93" t="s">
        <v>745</v>
      </c>
      <c r="G14" s="89" t="s">
        <v>1527</v>
      </c>
      <c r="H14" s="89"/>
      <c r="I14" s="89"/>
      <c r="J14" s="89"/>
      <c r="K14" s="89"/>
      <c r="L14" s="89"/>
      <c r="M14" s="89"/>
      <c r="N14" s="89"/>
      <c r="O14" s="89"/>
      <c r="P14" s="96"/>
      <c r="Q14" s="96"/>
      <c r="R14" s="93" t="s">
        <v>745</v>
      </c>
      <c r="S14" s="89" t="s">
        <v>1528</v>
      </c>
      <c r="T14" s="89"/>
      <c r="U14" s="89"/>
      <c r="V14" s="89"/>
      <c r="W14" s="89"/>
      <c r="X14" s="89"/>
      <c r="Y14" s="89"/>
      <c r="Z14" s="89"/>
      <c r="AA14" s="89"/>
      <c r="AB14" s="89"/>
      <c r="AC14" s="89"/>
      <c r="AD14" s="96"/>
      <c r="AE14" s="105"/>
    </row>
    <row r="15" spans="2:31" ht="24.75" customHeight="1">
      <c r="B15" s="802"/>
      <c r="C15" s="803"/>
      <c r="D15" s="803"/>
      <c r="E15" s="804"/>
      <c r="F15" s="375" t="s">
        <v>745</v>
      </c>
      <c r="G15" s="89" t="s">
        <v>1529</v>
      </c>
      <c r="H15" s="89"/>
      <c r="I15" s="89"/>
      <c r="J15" s="89"/>
      <c r="K15" s="89"/>
      <c r="L15" s="89"/>
      <c r="M15" s="89"/>
      <c r="N15" s="89"/>
      <c r="O15" s="89"/>
      <c r="P15" s="96"/>
      <c r="Q15" s="96"/>
      <c r="R15" s="119" t="s">
        <v>745</v>
      </c>
      <c r="S15" s="89" t="s">
        <v>1530</v>
      </c>
      <c r="T15" s="89"/>
      <c r="U15" s="89"/>
      <c r="V15" s="89"/>
      <c r="W15" s="89"/>
      <c r="X15" s="89"/>
      <c r="Y15" s="89"/>
      <c r="Z15" s="89"/>
      <c r="AA15" s="89"/>
      <c r="AB15" s="89"/>
      <c r="AC15" s="89"/>
      <c r="AD15" s="96"/>
      <c r="AE15" s="105"/>
    </row>
    <row r="16" spans="2:31" ht="30.75" customHeight="1">
      <c r="B16" s="730" t="s">
        <v>1531</v>
      </c>
      <c r="C16" s="730"/>
      <c r="D16" s="730"/>
      <c r="E16" s="730"/>
      <c r="F16" s="170" t="s">
        <v>745</v>
      </c>
      <c r="G16" s="175" t="s">
        <v>1532</v>
      </c>
      <c r="H16" s="732"/>
      <c r="I16" s="732"/>
      <c r="J16" s="732"/>
      <c r="K16" s="732"/>
      <c r="L16" s="732"/>
      <c r="M16" s="732"/>
      <c r="N16" s="732"/>
      <c r="O16" s="732"/>
      <c r="P16" s="732"/>
      <c r="Q16" s="123"/>
      <c r="R16" s="171" t="s">
        <v>745</v>
      </c>
      <c r="S16" s="175" t="s">
        <v>1533</v>
      </c>
      <c r="T16" s="732"/>
      <c r="U16" s="732"/>
      <c r="V16" s="732"/>
      <c r="W16" s="732"/>
      <c r="X16" s="732"/>
      <c r="Y16" s="732"/>
      <c r="Z16" s="732"/>
      <c r="AA16" s="732"/>
      <c r="AB16" s="732"/>
      <c r="AC16" s="732"/>
      <c r="AD16" s="123"/>
      <c r="AE16" s="99"/>
    </row>
    <row r="18" spans="2:31" ht="13.5">
      <c r="B18" s="97"/>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99"/>
      <c r="AA18" s="170"/>
      <c r="AB18" s="171" t="s">
        <v>494</v>
      </c>
      <c r="AC18" s="171" t="s">
        <v>1534</v>
      </c>
      <c r="AD18" s="171" t="s">
        <v>496</v>
      </c>
      <c r="AE18" s="99"/>
    </row>
    <row r="19" spans="2:31" ht="13.5">
      <c r="B19" s="90" t="s">
        <v>1535</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84"/>
      <c r="AA19" s="374"/>
      <c r="AB19" s="174"/>
      <c r="AC19" s="174"/>
      <c r="AD19" s="101"/>
      <c r="AE19" s="102"/>
    </row>
    <row r="20" spans="2:31" ht="13.5">
      <c r="B20" s="91"/>
      <c r="C20" s="733" t="s">
        <v>1536</v>
      </c>
      <c r="D20" s="96" t="s">
        <v>1537</v>
      </c>
      <c r="E20" s="96"/>
      <c r="F20" s="96"/>
      <c r="G20" s="96"/>
      <c r="H20" s="96"/>
      <c r="I20" s="96"/>
      <c r="J20" s="96"/>
      <c r="K20" s="96"/>
      <c r="L20" s="96"/>
      <c r="M20" s="96"/>
      <c r="N20" s="96"/>
      <c r="O20" s="96"/>
      <c r="P20" s="96"/>
      <c r="Q20" s="96"/>
      <c r="R20" s="96"/>
      <c r="S20" s="96"/>
      <c r="T20" s="96"/>
      <c r="U20" s="96"/>
      <c r="V20" s="96"/>
      <c r="W20" s="96"/>
      <c r="X20" s="96"/>
      <c r="Y20" s="96"/>
      <c r="Z20" s="716"/>
      <c r="AA20" s="246"/>
      <c r="AB20" s="93" t="s">
        <v>745</v>
      </c>
      <c r="AC20" s="93" t="s">
        <v>1534</v>
      </c>
      <c r="AD20" s="93" t="s">
        <v>745</v>
      </c>
      <c r="AE20" s="105"/>
    </row>
    <row r="21" spans="2:31" ht="13.5">
      <c r="B21" s="91"/>
      <c r="C21" s="96"/>
      <c r="D21" s="96" t="s">
        <v>1538</v>
      </c>
      <c r="E21" s="96"/>
      <c r="F21" s="96"/>
      <c r="G21" s="96"/>
      <c r="H21" s="96"/>
      <c r="I21" s="96"/>
      <c r="J21" s="96"/>
      <c r="K21" s="96"/>
      <c r="L21" s="96"/>
      <c r="M21" s="96"/>
      <c r="N21" s="96"/>
      <c r="O21" s="96"/>
      <c r="P21" s="96"/>
      <c r="Q21" s="96"/>
      <c r="R21" s="96"/>
      <c r="S21" s="96"/>
      <c r="T21" s="96"/>
      <c r="U21" s="96"/>
      <c r="V21" s="96"/>
      <c r="W21" s="96"/>
      <c r="X21" s="96"/>
      <c r="Y21" s="96"/>
      <c r="Z21" s="178"/>
      <c r="AA21" s="177"/>
      <c r="AB21" s="93"/>
      <c r="AC21" s="93"/>
      <c r="AD21" s="96"/>
      <c r="AE21" s="105"/>
    </row>
    <row r="22" spans="2:31" ht="6" customHeight="1">
      <c r="B22" s="91"/>
      <c r="C22" s="96"/>
      <c r="D22" s="96"/>
      <c r="E22" s="96"/>
      <c r="F22" s="96"/>
      <c r="G22" s="96"/>
      <c r="H22" s="96"/>
      <c r="I22" s="96"/>
      <c r="J22" s="96"/>
      <c r="K22" s="96"/>
      <c r="L22" s="96"/>
      <c r="M22" s="96"/>
      <c r="N22" s="96"/>
      <c r="O22" s="96"/>
      <c r="P22" s="96"/>
      <c r="Q22" s="96"/>
      <c r="R22" s="96"/>
      <c r="S22" s="96"/>
      <c r="T22" s="96"/>
      <c r="U22" s="96"/>
      <c r="V22" s="96"/>
      <c r="W22" s="96"/>
      <c r="X22" s="96"/>
      <c r="Y22" s="96"/>
      <c r="Z22" s="178"/>
      <c r="AA22" s="177"/>
      <c r="AB22" s="93"/>
      <c r="AC22" s="93"/>
      <c r="AD22" s="96"/>
      <c r="AE22" s="105"/>
    </row>
    <row r="23" spans="2:31" ht="13.5">
      <c r="B23" s="91"/>
      <c r="C23" s="96"/>
      <c r="D23" s="253" t="s">
        <v>1539</v>
      </c>
      <c r="E23" s="175"/>
      <c r="F23" s="175"/>
      <c r="G23" s="175"/>
      <c r="H23" s="175"/>
      <c r="I23" s="175"/>
      <c r="J23" s="175"/>
      <c r="K23" s="175"/>
      <c r="L23" s="175"/>
      <c r="M23" s="175"/>
      <c r="N23" s="175"/>
      <c r="O23" s="123"/>
      <c r="P23" s="123"/>
      <c r="Q23" s="123"/>
      <c r="R23" s="123"/>
      <c r="S23" s="175"/>
      <c r="T23" s="175"/>
      <c r="U23" s="906"/>
      <c r="V23" s="790"/>
      <c r="W23" s="790"/>
      <c r="X23" s="123" t="s">
        <v>1540</v>
      </c>
      <c r="Y23" s="91"/>
      <c r="Z23" s="178"/>
      <c r="AA23" s="177"/>
      <c r="AB23" s="93"/>
      <c r="AC23" s="93"/>
      <c r="AD23" s="96"/>
      <c r="AE23" s="105"/>
    </row>
    <row r="24" spans="2:31" ht="13.5">
      <c r="B24" s="91"/>
      <c r="C24" s="96"/>
      <c r="D24" s="253" t="s">
        <v>1541</v>
      </c>
      <c r="E24" s="175"/>
      <c r="F24" s="175"/>
      <c r="G24" s="175"/>
      <c r="H24" s="175"/>
      <c r="I24" s="175"/>
      <c r="J24" s="175"/>
      <c r="K24" s="175"/>
      <c r="L24" s="175"/>
      <c r="M24" s="175"/>
      <c r="N24" s="175"/>
      <c r="O24" s="123"/>
      <c r="P24" s="123"/>
      <c r="Q24" s="123"/>
      <c r="R24" s="123"/>
      <c r="S24" s="175"/>
      <c r="T24" s="175"/>
      <c r="U24" s="906"/>
      <c r="V24" s="790"/>
      <c r="W24" s="790"/>
      <c r="X24" s="123" t="s">
        <v>1540</v>
      </c>
      <c r="Y24" s="91"/>
      <c r="Z24" s="105"/>
      <c r="AA24" s="177"/>
      <c r="AB24" s="93"/>
      <c r="AC24" s="93"/>
      <c r="AD24" s="96"/>
      <c r="AE24" s="105"/>
    </row>
    <row r="25" spans="2:31" ht="13.5">
      <c r="B25" s="91"/>
      <c r="C25" s="96"/>
      <c r="D25" s="253" t="s">
        <v>1542</v>
      </c>
      <c r="E25" s="175"/>
      <c r="F25" s="175"/>
      <c r="G25" s="175"/>
      <c r="H25" s="175"/>
      <c r="I25" s="175"/>
      <c r="J25" s="175"/>
      <c r="K25" s="175"/>
      <c r="L25" s="175"/>
      <c r="M25" s="175"/>
      <c r="N25" s="175"/>
      <c r="O25" s="123"/>
      <c r="P25" s="123"/>
      <c r="Q25" s="123"/>
      <c r="R25" s="123"/>
      <c r="S25" s="175"/>
      <c r="T25" s="734">
        <f>(_xlfn.IFERROR(ROUNDDOWN(T24/T23*100,0),""))</f>
      </c>
      <c r="U25" s="1301">
        <f>(_xlfn.IFERROR(ROUNDDOWN(U24/U23*100,0),""))</f>
      </c>
      <c r="V25" s="1302"/>
      <c r="W25" s="1302"/>
      <c r="X25" s="123" t="s">
        <v>1467</v>
      </c>
      <c r="Y25" s="91"/>
      <c r="Z25" s="94"/>
      <c r="AA25" s="177"/>
      <c r="AB25" s="93"/>
      <c r="AC25" s="93"/>
      <c r="AD25" s="96"/>
      <c r="AE25" s="105"/>
    </row>
    <row r="26" spans="2:31" ht="13.5">
      <c r="B26" s="91"/>
      <c r="C26" s="96"/>
      <c r="D26" s="96" t="s">
        <v>1543</v>
      </c>
      <c r="E26" s="96"/>
      <c r="F26" s="96"/>
      <c r="G26" s="96"/>
      <c r="H26" s="96"/>
      <c r="I26" s="96"/>
      <c r="J26" s="96"/>
      <c r="K26" s="96"/>
      <c r="L26" s="96"/>
      <c r="M26" s="96"/>
      <c r="N26" s="96"/>
      <c r="O26" s="96"/>
      <c r="P26" s="96"/>
      <c r="Q26" s="96"/>
      <c r="R26" s="96"/>
      <c r="S26" s="96"/>
      <c r="T26" s="96"/>
      <c r="U26" s="96"/>
      <c r="V26" s="96"/>
      <c r="W26" s="96"/>
      <c r="X26" s="96"/>
      <c r="Y26" s="96"/>
      <c r="Z26" s="94"/>
      <c r="AA26" s="177"/>
      <c r="AB26" s="93"/>
      <c r="AC26" s="93"/>
      <c r="AD26" s="96"/>
      <c r="AE26" s="105"/>
    </row>
    <row r="27" spans="2:31" ht="13.5">
      <c r="B27" s="91"/>
      <c r="C27" s="96"/>
      <c r="D27" s="96"/>
      <c r="E27" s="96" t="s">
        <v>1544</v>
      </c>
      <c r="F27" s="96"/>
      <c r="G27" s="96"/>
      <c r="H27" s="96"/>
      <c r="I27" s="96"/>
      <c r="J27" s="96"/>
      <c r="K27" s="96"/>
      <c r="L27" s="96"/>
      <c r="M27" s="96"/>
      <c r="N27" s="96"/>
      <c r="O27" s="96"/>
      <c r="P27" s="96"/>
      <c r="Q27" s="96"/>
      <c r="R27" s="96"/>
      <c r="S27" s="96"/>
      <c r="T27" s="96"/>
      <c r="U27" s="96"/>
      <c r="V27" s="96"/>
      <c r="W27" s="96"/>
      <c r="X27" s="96"/>
      <c r="Y27" s="96"/>
      <c r="Z27" s="94"/>
      <c r="AA27" s="177"/>
      <c r="AB27" s="93"/>
      <c r="AC27" s="93"/>
      <c r="AD27" s="96"/>
      <c r="AE27" s="105"/>
    </row>
    <row r="28" spans="2:31" ht="13.5">
      <c r="B28" s="91"/>
      <c r="C28" s="96"/>
      <c r="D28" s="96"/>
      <c r="E28" s="96"/>
      <c r="F28" s="96"/>
      <c r="G28" s="96"/>
      <c r="H28" s="96"/>
      <c r="I28" s="96"/>
      <c r="J28" s="96"/>
      <c r="K28" s="96"/>
      <c r="L28" s="96"/>
      <c r="M28" s="96"/>
      <c r="N28" s="96"/>
      <c r="O28" s="96"/>
      <c r="P28" s="96"/>
      <c r="Q28" s="96"/>
      <c r="R28" s="96"/>
      <c r="S28" s="96"/>
      <c r="T28" s="96"/>
      <c r="U28" s="96"/>
      <c r="V28" s="96"/>
      <c r="W28" s="96"/>
      <c r="X28" s="96"/>
      <c r="Y28" s="96"/>
      <c r="Z28" s="94"/>
      <c r="AA28" s="177"/>
      <c r="AB28" s="93"/>
      <c r="AC28" s="93"/>
      <c r="AD28" s="96"/>
      <c r="AE28" s="105"/>
    </row>
    <row r="29" spans="2:31" ht="13.5">
      <c r="B29" s="91"/>
      <c r="C29" s="733" t="s">
        <v>1545</v>
      </c>
      <c r="D29" s="96" t="s">
        <v>1546</v>
      </c>
      <c r="E29" s="96"/>
      <c r="F29" s="96"/>
      <c r="G29" s="96"/>
      <c r="H29" s="96"/>
      <c r="I29" s="96"/>
      <c r="J29" s="96"/>
      <c r="K29" s="96"/>
      <c r="L29" s="96"/>
      <c r="M29" s="96"/>
      <c r="N29" s="96"/>
      <c r="O29" s="96"/>
      <c r="P29" s="96"/>
      <c r="Q29" s="96"/>
      <c r="R29" s="96"/>
      <c r="S29" s="96"/>
      <c r="T29" s="96"/>
      <c r="U29" s="96"/>
      <c r="V29" s="96"/>
      <c r="W29" s="96"/>
      <c r="X29" s="96"/>
      <c r="Y29" s="96"/>
      <c r="Z29" s="716"/>
      <c r="AA29" s="177"/>
      <c r="AB29" s="93" t="s">
        <v>745</v>
      </c>
      <c r="AC29" s="93" t="s">
        <v>1534</v>
      </c>
      <c r="AD29" s="93" t="s">
        <v>745</v>
      </c>
      <c r="AE29" s="105"/>
    </row>
    <row r="30" spans="2:31" ht="13.5">
      <c r="B30" s="91"/>
      <c r="C30" s="733"/>
      <c r="D30" s="96" t="s">
        <v>1547</v>
      </c>
      <c r="E30" s="96"/>
      <c r="F30" s="96"/>
      <c r="G30" s="96"/>
      <c r="H30" s="96"/>
      <c r="I30" s="96"/>
      <c r="J30" s="96"/>
      <c r="K30" s="96"/>
      <c r="L30" s="96"/>
      <c r="M30" s="96"/>
      <c r="N30" s="96"/>
      <c r="O30" s="96"/>
      <c r="P30" s="96"/>
      <c r="Q30" s="96"/>
      <c r="R30" s="96"/>
      <c r="S30" s="96"/>
      <c r="T30" s="96"/>
      <c r="U30" s="96"/>
      <c r="V30" s="96"/>
      <c r="W30" s="96"/>
      <c r="X30" s="96"/>
      <c r="Y30" s="96"/>
      <c r="Z30" s="716"/>
      <c r="AA30" s="177"/>
      <c r="AB30" s="93"/>
      <c r="AC30" s="93"/>
      <c r="AD30" s="93"/>
      <c r="AE30" s="105"/>
    </row>
    <row r="31" spans="2:31" ht="13.5">
      <c r="B31" s="91"/>
      <c r="C31" s="733"/>
      <c r="D31" s="96" t="s">
        <v>1548</v>
      </c>
      <c r="E31" s="96"/>
      <c r="F31" s="96"/>
      <c r="G31" s="96"/>
      <c r="H31" s="96"/>
      <c r="I31" s="96"/>
      <c r="J31" s="96"/>
      <c r="K31" s="96"/>
      <c r="L31" s="96"/>
      <c r="M31" s="96"/>
      <c r="N31" s="96"/>
      <c r="O31" s="96"/>
      <c r="P31" s="96"/>
      <c r="Q31" s="96"/>
      <c r="R31" s="96"/>
      <c r="S31" s="96"/>
      <c r="T31" s="96"/>
      <c r="U31" s="96"/>
      <c r="V31" s="96"/>
      <c r="W31" s="96"/>
      <c r="X31" s="96"/>
      <c r="Y31" s="96"/>
      <c r="Z31" s="716"/>
      <c r="AA31" s="246"/>
      <c r="AB31" s="93"/>
      <c r="AC31" s="176"/>
      <c r="AD31" s="96"/>
      <c r="AE31" s="105"/>
    </row>
    <row r="32" spans="2:31" ht="6" customHeight="1">
      <c r="B32" s="91"/>
      <c r="C32" s="96"/>
      <c r="D32" s="96"/>
      <c r="E32" s="96"/>
      <c r="F32" s="96"/>
      <c r="G32" s="96"/>
      <c r="H32" s="96"/>
      <c r="I32" s="96"/>
      <c r="J32" s="96"/>
      <c r="K32" s="96"/>
      <c r="L32" s="96"/>
      <c r="M32" s="96"/>
      <c r="N32" s="96"/>
      <c r="O32" s="96"/>
      <c r="P32" s="96"/>
      <c r="Q32" s="96"/>
      <c r="R32" s="96"/>
      <c r="S32" s="96"/>
      <c r="T32" s="96"/>
      <c r="U32" s="96"/>
      <c r="V32" s="96"/>
      <c r="W32" s="96"/>
      <c r="X32" s="96"/>
      <c r="Y32" s="96"/>
      <c r="Z32" s="94"/>
      <c r="AA32" s="177"/>
      <c r="AB32" s="93"/>
      <c r="AC32" s="93"/>
      <c r="AD32" s="96"/>
      <c r="AE32" s="105"/>
    </row>
    <row r="33" spans="2:31" ht="13.5">
      <c r="B33" s="91"/>
      <c r="C33" s="733"/>
      <c r="D33" s="253" t="s">
        <v>1549</v>
      </c>
      <c r="E33" s="175"/>
      <c r="F33" s="175"/>
      <c r="G33" s="175"/>
      <c r="H33" s="175"/>
      <c r="I33" s="175"/>
      <c r="J33" s="175"/>
      <c r="K33" s="175"/>
      <c r="L33" s="175"/>
      <c r="M33" s="175"/>
      <c r="N33" s="175"/>
      <c r="O33" s="123"/>
      <c r="P33" s="123"/>
      <c r="Q33" s="123"/>
      <c r="R33" s="123"/>
      <c r="S33" s="123"/>
      <c r="T33" s="99"/>
      <c r="U33" s="906"/>
      <c r="V33" s="790"/>
      <c r="W33" s="790"/>
      <c r="X33" s="99" t="s">
        <v>1540</v>
      </c>
      <c r="Y33" s="91"/>
      <c r="Z33" s="94"/>
      <c r="AA33" s="177"/>
      <c r="AB33" s="93"/>
      <c r="AC33" s="93"/>
      <c r="AD33" s="96"/>
      <c r="AE33" s="105"/>
    </row>
    <row r="34" spans="2:31" ht="4.5" customHeight="1">
      <c r="B34" s="91"/>
      <c r="C34" s="733"/>
      <c r="D34" s="89"/>
      <c r="E34" s="89"/>
      <c r="F34" s="89"/>
      <c r="G34" s="89"/>
      <c r="H34" s="89"/>
      <c r="I34" s="89"/>
      <c r="J34" s="89"/>
      <c r="K34" s="89"/>
      <c r="L34" s="89"/>
      <c r="M34" s="89"/>
      <c r="N34" s="89"/>
      <c r="O34" s="96"/>
      <c r="P34" s="96"/>
      <c r="Q34" s="96"/>
      <c r="R34" s="96"/>
      <c r="S34" s="96"/>
      <c r="T34" s="96"/>
      <c r="U34" s="93"/>
      <c r="V34" s="93"/>
      <c r="W34" s="93"/>
      <c r="X34" s="96"/>
      <c r="Y34" s="96"/>
      <c r="Z34" s="94"/>
      <c r="AA34" s="177"/>
      <c r="AB34" s="93"/>
      <c r="AC34" s="93"/>
      <c r="AD34" s="96"/>
      <c r="AE34" s="105"/>
    </row>
    <row r="35" spans="2:31" ht="13.5">
      <c r="B35" s="91"/>
      <c r="C35" s="733"/>
      <c r="E35" s="656" t="s">
        <v>1550</v>
      </c>
      <c r="F35" s="96"/>
      <c r="G35" s="96"/>
      <c r="H35" s="96"/>
      <c r="I35" s="96"/>
      <c r="J35" s="96"/>
      <c r="K35" s="96"/>
      <c r="L35" s="96"/>
      <c r="M35" s="96"/>
      <c r="N35" s="96"/>
      <c r="O35" s="96"/>
      <c r="X35" s="96"/>
      <c r="Y35" s="96"/>
      <c r="Z35" s="94"/>
      <c r="AA35" s="177"/>
      <c r="AB35" s="93"/>
      <c r="AC35" s="93"/>
      <c r="AD35" s="96"/>
      <c r="AE35" s="105"/>
    </row>
    <row r="36" spans="2:31" ht="13.5">
      <c r="B36" s="91"/>
      <c r="C36" s="733"/>
      <c r="E36" s="1303" t="s">
        <v>1551</v>
      </c>
      <c r="F36" s="1303"/>
      <c r="G36" s="1303"/>
      <c r="H36" s="1303"/>
      <c r="I36" s="1303"/>
      <c r="J36" s="1303"/>
      <c r="K36" s="1303"/>
      <c r="L36" s="1303"/>
      <c r="M36" s="1303"/>
      <c r="N36" s="1303"/>
      <c r="O36" s="1303" t="s">
        <v>1552</v>
      </c>
      <c r="P36" s="1303"/>
      <c r="Q36" s="1303"/>
      <c r="R36" s="1303"/>
      <c r="S36" s="1303"/>
      <c r="X36" s="96"/>
      <c r="Y36" s="96"/>
      <c r="Z36" s="94"/>
      <c r="AA36" s="177"/>
      <c r="AB36" s="93"/>
      <c r="AC36" s="93"/>
      <c r="AD36" s="96"/>
      <c r="AE36" s="105"/>
    </row>
    <row r="37" spans="2:31" ht="13.5">
      <c r="B37" s="91"/>
      <c r="C37" s="733"/>
      <c r="E37" s="1303" t="s">
        <v>1553</v>
      </c>
      <c r="F37" s="1303"/>
      <c r="G37" s="1303"/>
      <c r="H37" s="1303"/>
      <c r="I37" s="1303"/>
      <c r="J37" s="1303"/>
      <c r="K37" s="1303"/>
      <c r="L37" s="1303"/>
      <c r="M37" s="1303"/>
      <c r="N37" s="1303"/>
      <c r="O37" s="1303" t="s">
        <v>1554</v>
      </c>
      <c r="P37" s="1303"/>
      <c r="Q37" s="1303"/>
      <c r="R37" s="1303"/>
      <c r="S37" s="1303"/>
      <c r="X37" s="96"/>
      <c r="Y37" s="96"/>
      <c r="Z37" s="94"/>
      <c r="AA37" s="177"/>
      <c r="AB37" s="93"/>
      <c r="AC37" s="93"/>
      <c r="AD37" s="96"/>
      <c r="AE37" s="105"/>
    </row>
    <row r="38" spans="2:31" ht="13.5">
      <c r="B38" s="91"/>
      <c r="C38" s="733"/>
      <c r="E38" s="1303" t="s">
        <v>1555</v>
      </c>
      <c r="F38" s="1303"/>
      <c r="G38" s="1303"/>
      <c r="H38" s="1303"/>
      <c r="I38" s="1303"/>
      <c r="J38" s="1303"/>
      <c r="K38" s="1303"/>
      <c r="L38" s="1303"/>
      <c r="M38" s="1303"/>
      <c r="N38" s="1303"/>
      <c r="O38" s="1303" t="s">
        <v>1556</v>
      </c>
      <c r="P38" s="1303"/>
      <c r="Q38" s="1303"/>
      <c r="R38" s="1303"/>
      <c r="S38" s="1303"/>
      <c r="X38" s="96"/>
      <c r="Y38" s="96"/>
      <c r="Z38" s="94"/>
      <c r="AA38" s="177"/>
      <c r="AB38" s="93"/>
      <c r="AC38" s="93"/>
      <c r="AD38" s="96"/>
      <c r="AE38" s="105"/>
    </row>
    <row r="39" spans="2:31" ht="13.5">
      <c r="B39" s="91"/>
      <c r="C39" s="733"/>
      <c r="E39" s="1303" t="s">
        <v>1557</v>
      </c>
      <c r="F39" s="1303"/>
      <c r="G39" s="1303"/>
      <c r="H39" s="1303"/>
      <c r="I39" s="1303"/>
      <c r="J39" s="1303"/>
      <c r="K39" s="1303"/>
      <c r="L39" s="1303"/>
      <c r="M39" s="1303"/>
      <c r="N39" s="1303"/>
      <c r="O39" s="1303" t="s">
        <v>1558</v>
      </c>
      <c r="P39" s="1303"/>
      <c r="Q39" s="1303"/>
      <c r="R39" s="1303"/>
      <c r="S39" s="1303"/>
      <c r="X39" s="96"/>
      <c r="Y39" s="96"/>
      <c r="Z39" s="94"/>
      <c r="AA39" s="177"/>
      <c r="AB39" s="93"/>
      <c r="AC39" s="93"/>
      <c r="AD39" s="96"/>
      <c r="AE39" s="105"/>
    </row>
    <row r="40" spans="2:31" ht="13.5">
      <c r="B40" s="91"/>
      <c r="C40" s="733"/>
      <c r="E40" s="1303" t="s">
        <v>1559</v>
      </c>
      <c r="F40" s="1303"/>
      <c r="G40" s="1303"/>
      <c r="H40" s="1303"/>
      <c r="I40" s="1303"/>
      <c r="J40" s="1303"/>
      <c r="K40" s="1303"/>
      <c r="L40" s="1303"/>
      <c r="M40" s="1303"/>
      <c r="N40" s="1303"/>
      <c r="O40" s="1303" t="s">
        <v>1560</v>
      </c>
      <c r="P40" s="1303"/>
      <c r="Q40" s="1303"/>
      <c r="R40" s="1303"/>
      <c r="S40" s="1303"/>
      <c r="X40" s="96"/>
      <c r="Y40" s="96"/>
      <c r="Z40" s="94"/>
      <c r="AA40" s="177"/>
      <c r="AB40" s="93"/>
      <c r="AC40" s="93"/>
      <c r="AD40" s="96"/>
      <c r="AE40" s="105"/>
    </row>
    <row r="41" spans="2:31" ht="13.5">
      <c r="B41" s="91"/>
      <c r="C41" s="733"/>
      <c r="E41" s="1303" t="s">
        <v>1561</v>
      </c>
      <c r="F41" s="1303"/>
      <c r="G41" s="1303"/>
      <c r="H41" s="1303"/>
      <c r="I41" s="1303"/>
      <c r="J41" s="1303"/>
      <c r="K41" s="1303"/>
      <c r="L41" s="1303"/>
      <c r="M41" s="1303"/>
      <c r="N41" s="1303"/>
      <c r="O41" s="1303" t="s">
        <v>1562</v>
      </c>
      <c r="P41" s="1303"/>
      <c r="Q41" s="1303"/>
      <c r="R41" s="1303"/>
      <c r="S41" s="1303"/>
      <c r="X41" s="96"/>
      <c r="Y41" s="96"/>
      <c r="Z41" s="94"/>
      <c r="AA41" s="177"/>
      <c r="AB41" s="93"/>
      <c r="AC41" s="93"/>
      <c r="AD41" s="96"/>
      <c r="AE41" s="105"/>
    </row>
    <row r="42" spans="2:31" ht="13.5">
      <c r="B42" s="91"/>
      <c r="C42" s="733"/>
      <c r="E42" s="1303" t="s">
        <v>1563</v>
      </c>
      <c r="F42" s="1303"/>
      <c r="G42" s="1303"/>
      <c r="H42" s="1303"/>
      <c r="I42" s="1303"/>
      <c r="J42" s="1303"/>
      <c r="K42" s="1303"/>
      <c r="L42" s="1303"/>
      <c r="M42" s="1303"/>
      <c r="N42" s="1303"/>
      <c r="O42" s="1303" t="s">
        <v>1564</v>
      </c>
      <c r="P42" s="1303"/>
      <c r="Q42" s="1303"/>
      <c r="R42" s="1303"/>
      <c r="S42" s="1303"/>
      <c r="X42" s="96"/>
      <c r="Y42" s="96"/>
      <c r="Z42" s="94"/>
      <c r="AA42" s="177"/>
      <c r="AB42" s="93"/>
      <c r="AC42" s="93"/>
      <c r="AD42" s="96"/>
      <c r="AE42" s="105"/>
    </row>
    <row r="43" spans="2:31" ht="13.5">
      <c r="B43" s="91"/>
      <c r="C43" s="733"/>
      <c r="E43" s="1303" t="s">
        <v>1565</v>
      </c>
      <c r="F43" s="1303"/>
      <c r="G43" s="1303"/>
      <c r="H43" s="1303"/>
      <c r="I43" s="1303"/>
      <c r="J43" s="1303"/>
      <c r="K43" s="1303"/>
      <c r="L43" s="1303"/>
      <c r="M43" s="1303"/>
      <c r="N43" s="1303"/>
      <c r="O43" s="1303" t="s">
        <v>1566</v>
      </c>
      <c r="P43" s="1303"/>
      <c r="Q43" s="1303"/>
      <c r="R43" s="1303"/>
      <c r="S43" s="1303"/>
      <c r="X43" s="96"/>
      <c r="Y43" s="96"/>
      <c r="Z43" s="178"/>
      <c r="AA43" s="177"/>
      <c r="AB43" s="93"/>
      <c r="AC43" s="93"/>
      <c r="AD43" s="96"/>
      <c r="AE43" s="105"/>
    </row>
    <row r="44" spans="2:31" ht="13.5">
      <c r="B44" s="91"/>
      <c r="C44" s="733"/>
      <c r="D44" s="96"/>
      <c r="E44" s="96"/>
      <c r="F44" s="96"/>
      <c r="G44" s="96"/>
      <c r="H44" s="96"/>
      <c r="I44" s="96"/>
      <c r="J44" s="982"/>
      <c r="K44" s="982"/>
      <c r="L44" s="982"/>
      <c r="M44" s="982"/>
      <c r="N44" s="982"/>
      <c r="O44" s="982"/>
      <c r="P44" s="982"/>
      <c r="Q44" s="982"/>
      <c r="R44" s="982"/>
      <c r="S44" s="982"/>
      <c r="T44" s="982"/>
      <c r="U44" s="982"/>
      <c r="V44" s="982"/>
      <c r="W44" s="96"/>
      <c r="X44" s="96"/>
      <c r="Y44" s="96"/>
      <c r="Z44" s="178"/>
      <c r="AA44" s="177"/>
      <c r="AB44" s="93"/>
      <c r="AC44" s="93"/>
      <c r="AD44" s="96"/>
      <c r="AE44" s="105"/>
    </row>
    <row r="45" spans="2:31" ht="14.25" customHeight="1">
      <c r="B45" s="91"/>
      <c r="C45" s="733" t="s">
        <v>1567</v>
      </c>
      <c r="D45" s="96" t="s">
        <v>1568</v>
      </c>
      <c r="E45" s="96"/>
      <c r="F45" s="96"/>
      <c r="G45" s="96"/>
      <c r="H45" s="96"/>
      <c r="I45" s="96"/>
      <c r="J45" s="96"/>
      <c r="K45" s="96"/>
      <c r="L45" s="96"/>
      <c r="M45" s="96"/>
      <c r="N45" s="96"/>
      <c r="O45" s="96"/>
      <c r="P45" s="96"/>
      <c r="Q45" s="96"/>
      <c r="R45" s="96"/>
      <c r="S45" s="96"/>
      <c r="T45" s="96"/>
      <c r="U45" s="96"/>
      <c r="V45" s="96"/>
      <c r="W45" s="96"/>
      <c r="X45" s="96"/>
      <c r="Y45" s="96"/>
      <c r="Z45" s="716"/>
      <c r="AA45" s="246"/>
      <c r="AB45" s="93" t="s">
        <v>745</v>
      </c>
      <c r="AC45" s="93" t="s">
        <v>1534</v>
      </c>
      <c r="AD45" s="93" t="s">
        <v>745</v>
      </c>
      <c r="AE45" s="105"/>
    </row>
    <row r="46" spans="2:31" ht="13.5">
      <c r="B46" s="91"/>
      <c r="C46" s="96"/>
      <c r="D46" s="96" t="s">
        <v>1569</v>
      </c>
      <c r="E46" s="96"/>
      <c r="F46" s="96"/>
      <c r="G46" s="96"/>
      <c r="H46" s="96"/>
      <c r="I46" s="96"/>
      <c r="J46" s="96"/>
      <c r="K46" s="96"/>
      <c r="L46" s="96"/>
      <c r="M46" s="96"/>
      <c r="N46" s="96"/>
      <c r="O46" s="96"/>
      <c r="P46" s="96"/>
      <c r="Q46" s="96"/>
      <c r="R46" s="96"/>
      <c r="S46" s="96"/>
      <c r="T46" s="96"/>
      <c r="U46" s="96"/>
      <c r="V46" s="96"/>
      <c r="W46" s="96"/>
      <c r="X46" s="96"/>
      <c r="Y46" s="96"/>
      <c r="Z46" s="94"/>
      <c r="AA46" s="177"/>
      <c r="AB46" s="93"/>
      <c r="AC46" s="93"/>
      <c r="AD46" s="96"/>
      <c r="AE46" s="105"/>
    </row>
    <row r="47" spans="2:31" ht="13.5">
      <c r="B47" s="91"/>
      <c r="C47" s="96"/>
      <c r="D47" s="96"/>
      <c r="E47" s="96"/>
      <c r="F47" s="96"/>
      <c r="G47" s="96"/>
      <c r="H47" s="96"/>
      <c r="I47" s="96"/>
      <c r="J47" s="96"/>
      <c r="K47" s="96"/>
      <c r="L47" s="96"/>
      <c r="M47" s="96"/>
      <c r="N47" s="96"/>
      <c r="O47" s="96"/>
      <c r="P47" s="96"/>
      <c r="Q47" s="96"/>
      <c r="R47" s="96"/>
      <c r="S47" s="96"/>
      <c r="T47" s="96"/>
      <c r="U47" s="96"/>
      <c r="V47" s="96"/>
      <c r="W47" s="96"/>
      <c r="X47" s="96"/>
      <c r="Y47" s="96"/>
      <c r="Z47" s="178"/>
      <c r="AA47" s="177"/>
      <c r="AB47" s="93"/>
      <c r="AC47" s="93"/>
      <c r="AD47" s="96"/>
      <c r="AE47" s="105"/>
    </row>
    <row r="48" spans="2:31" ht="13.5">
      <c r="B48" s="91" t="s">
        <v>1570</v>
      </c>
      <c r="C48" s="96"/>
      <c r="D48" s="96"/>
      <c r="E48" s="96"/>
      <c r="F48" s="96"/>
      <c r="G48" s="96"/>
      <c r="H48" s="96"/>
      <c r="I48" s="96"/>
      <c r="J48" s="96"/>
      <c r="K48" s="96"/>
      <c r="L48" s="96"/>
      <c r="M48" s="96"/>
      <c r="N48" s="96"/>
      <c r="O48" s="96"/>
      <c r="P48" s="96"/>
      <c r="Q48" s="96"/>
      <c r="R48" s="96"/>
      <c r="S48" s="96"/>
      <c r="T48" s="96"/>
      <c r="U48" s="96"/>
      <c r="V48" s="96"/>
      <c r="W48" s="96"/>
      <c r="X48" s="96"/>
      <c r="Y48" s="96"/>
      <c r="Z48" s="94"/>
      <c r="AA48" s="177"/>
      <c r="AB48" s="93"/>
      <c r="AC48" s="93"/>
      <c r="AD48" s="96"/>
      <c r="AE48" s="105"/>
    </row>
    <row r="49" spans="2:31" ht="17.25" customHeight="1">
      <c r="B49" s="91"/>
      <c r="C49" s="733" t="s">
        <v>1571</v>
      </c>
      <c r="D49" s="96" t="s">
        <v>1572</v>
      </c>
      <c r="E49" s="96"/>
      <c r="F49" s="96"/>
      <c r="G49" s="96"/>
      <c r="H49" s="96"/>
      <c r="I49" s="96"/>
      <c r="J49" s="96"/>
      <c r="K49" s="96"/>
      <c r="L49" s="96"/>
      <c r="M49" s="96"/>
      <c r="N49" s="96"/>
      <c r="O49" s="96"/>
      <c r="P49" s="96"/>
      <c r="Q49" s="96"/>
      <c r="R49" s="96"/>
      <c r="S49" s="96"/>
      <c r="T49" s="96"/>
      <c r="U49" s="96"/>
      <c r="V49" s="96"/>
      <c r="W49" s="96"/>
      <c r="X49" s="96"/>
      <c r="Y49" s="96"/>
      <c r="Z49" s="716"/>
      <c r="AA49" s="246"/>
      <c r="AB49" s="93" t="s">
        <v>745</v>
      </c>
      <c r="AC49" s="93" t="s">
        <v>1534</v>
      </c>
      <c r="AD49" s="93" t="s">
        <v>745</v>
      </c>
      <c r="AE49" s="105"/>
    </row>
    <row r="50" spans="2:31" ht="18.75" customHeight="1">
      <c r="B50" s="91"/>
      <c r="C50" s="96"/>
      <c r="D50" s="96" t="s">
        <v>1573</v>
      </c>
      <c r="E50" s="96"/>
      <c r="F50" s="96"/>
      <c r="G50" s="96"/>
      <c r="H50" s="96"/>
      <c r="I50" s="96"/>
      <c r="J50" s="96"/>
      <c r="K50" s="96"/>
      <c r="L50" s="96"/>
      <c r="M50" s="96"/>
      <c r="N50" s="96"/>
      <c r="O50" s="96"/>
      <c r="P50" s="96"/>
      <c r="Q50" s="96"/>
      <c r="R50" s="96"/>
      <c r="S50" s="96"/>
      <c r="T50" s="96"/>
      <c r="U50" s="96"/>
      <c r="V50" s="96"/>
      <c r="W50" s="96"/>
      <c r="X50" s="96"/>
      <c r="Y50" s="96"/>
      <c r="Z50" s="94"/>
      <c r="AA50" s="177"/>
      <c r="AB50" s="93"/>
      <c r="AC50" s="93"/>
      <c r="AD50" s="96"/>
      <c r="AE50" s="105"/>
    </row>
    <row r="51" spans="2:36" ht="7.5" customHeight="1">
      <c r="B51" s="91"/>
      <c r="C51" s="96"/>
      <c r="D51" s="96"/>
      <c r="E51" s="96"/>
      <c r="F51" s="96"/>
      <c r="G51" s="96"/>
      <c r="H51" s="96"/>
      <c r="I51" s="96"/>
      <c r="J51" s="96"/>
      <c r="K51" s="96"/>
      <c r="L51" s="96"/>
      <c r="M51" s="96"/>
      <c r="N51" s="96"/>
      <c r="O51" s="96"/>
      <c r="P51" s="96"/>
      <c r="Q51" s="96"/>
      <c r="R51" s="96"/>
      <c r="S51" s="96"/>
      <c r="T51" s="96"/>
      <c r="U51" s="96"/>
      <c r="V51" s="96"/>
      <c r="W51" s="110"/>
      <c r="X51" s="96"/>
      <c r="Y51" s="96"/>
      <c r="Z51" s="105"/>
      <c r="AA51" s="177"/>
      <c r="AB51" s="93"/>
      <c r="AC51" s="93"/>
      <c r="AD51" s="96"/>
      <c r="AE51" s="105"/>
      <c r="AJ51" s="283"/>
    </row>
    <row r="52" spans="2:31" ht="13.5">
      <c r="B52" s="91"/>
      <c r="C52" s="733" t="s">
        <v>1545</v>
      </c>
      <c r="D52" s="96" t="s">
        <v>1574</v>
      </c>
      <c r="E52" s="96"/>
      <c r="F52" s="96"/>
      <c r="G52" s="96"/>
      <c r="H52" s="96"/>
      <c r="I52" s="96"/>
      <c r="J52" s="96"/>
      <c r="K52" s="96"/>
      <c r="L52" s="96"/>
      <c r="M52" s="96"/>
      <c r="N52" s="96"/>
      <c r="O52" s="96"/>
      <c r="P52" s="96"/>
      <c r="Q52" s="96"/>
      <c r="R52" s="96"/>
      <c r="S52" s="96"/>
      <c r="T52" s="96"/>
      <c r="U52" s="96"/>
      <c r="V52" s="96"/>
      <c r="W52" s="96"/>
      <c r="X52" s="96"/>
      <c r="Y52" s="96"/>
      <c r="Z52" s="716"/>
      <c r="AA52" s="246"/>
      <c r="AB52" s="93" t="s">
        <v>745</v>
      </c>
      <c r="AC52" s="93" t="s">
        <v>1575</v>
      </c>
      <c r="AD52" s="93" t="s">
        <v>745</v>
      </c>
      <c r="AE52" s="105"/>
    </row>
    <row r="53" spans="2:31" ht="13.5">
      <c r="B53" s="91"/>
      <c r="C53" s="96"/>
      <c r="D53" s="96" t="s">
        <v>1576</v>
      </c>
      <c r="E53" s="89"/>
      <c r="F53" s="89"/>
      <c r="G53" s="89"/>
      <c r="H53" s="89"/>
      <c r="I53" s="89"/>
      <c r="J53" s="89"/>
      <c r="K53" s="89"/>
      <c r="L53" s="89"/>
      <c r="M53" s="89"/>
      <c r="N53" s="89"/>
      <c r="O53" s="283"/>
      <c r="P53" s="283"/>
      <c r="Q53" s="283"/>
      <c r="R53" s="96"/>
      <c r="S53" s="96"/>
      <c r="T53" s="96"/>
      <c r="U53" s="96"/>
      <c r="V53" s="96"/>
      <c r="W53" s="96"/>
      <c r="X53" s="96"/>
      <c r="Y53" s="96"/>
      <c r="Z53" s="94"/>
      <c r="AA53" s="177"/>
      <c r="AB53" s="93"/>
      <c r="AC53" s="93"/>
      <c r="AD53" s="96"/>
      <c r="AE53" s="105"/>
    </row>
    <row r="54" spans="2:31" ht="13.5">
      <c r="B54" s="91"/>
      <c r="C54" s="96"/>
      <c r="D54" s="93"/>
      <c r="E54" s="1196"/>
      <c r="F54" s="1196"/>
      <c r="G54" s="1196"/>
      <c r="H54" s="1196"/>
      <c r="I54" s="1196"/>
      <c r="J54" s="1196"/>
      <c r="K54" s="1196"/>
      <c r="L54" s="1196"/>
      <c r="M54" s="1196"/>
      <c r="N54" s="1196"/>
      <c r="O54" s="96"/>
      <c r="P54" s="96"/>
      <c r="Q54" s="93"/>
      <c r="R54" s="96"/>
      <c r="S54" s="110"/>
      <c r="T54" s="110"/>
      <c r="U54" s="110"/>
      <c r="V54" s="110"/>
      <c r="W54" s="96"/>
      <c r="X54" s="96"/>
      <c r="Y54" s="96"/>
      <c r="Z54" s="178"/>
      <c r="AA54" s="177"/>
      <c r="AB54" s="93"/>
      <c r="AC54" s="93"/>
      <c r="AD54" s="96"/>
      <c r="AE54" s="105"/>
    </row>
    <row r="55" spans="2:31" ht="13.5">
      <c r="B55" s="91"/>
      <c r="C55" s="733" t="s">
        <v>1567</v>
      </c>
      <c r="D55" s="96" t="s">
        <v>1577</v>
      </c>
      <c r="E55" s="96"/>
      <c r="F55" s="96"/>
      <c r="G55" s="96"/>
      <c r="H55" s="96"/>
      <c r="I55" s="96"/>
      <c r="J55" s="96"/>
      <c r="K55" s="96"/>
      <c r="L55" s="96"/>
      <c r="M55" s="96"/>
      <c r="N55" s="96"/>
      <c r="O55" s="96"/>
      <c r="P55" s="96"/>
      <c r="Q55" s="96"/>
      <c r="R55" s="96"/>
      <c r="S55" s="96"/>
      <c r="T55" s="96"/>
      <c r="U55" s="96"/>
      <c r="V55" s="96"/>
      <c r="W55" s="96"/>
      <c r="X55" s="96"/>
      <c r="Y55" s="96"/>
      <c r="Z55" s="716"/>
      <c r="AA55" s="246"/>
      <c r="AB55" s="93" t="s">
        <v>745</v>
      </c>
      <c r="AC55" s="93" t="s">
        <v>495</v>
      </c>
      <c r="AD55" s="93" t="s">
        <v>745</v>
      </c>
      <c r="AE55" s="105"/>
    </row>
    <row r="56" spans="2:31" ht="13.5">
      <c r="B56" s="86"/>
      <c r="C56" s="735"/>
      <c r="D56" s="87" t="s">
        <v>1578</v>
      </c>
      <c r="E56" s="87"/>
      <c r="F56" s="87"/>
      <c r="G56" s="87"/>
      <c r="H56" s="87"/>
      <c r="I56" s="87"/>
      <c r="J56" s="87"/>
      <c r="K56" s="87"/>
      <c r="L56" s="87"/>
      <c r="M56" s="87"/>
      <c r="N56" s="87"/>
      <c r="O56" s="87"/>
      <c r="P56" s="87"/>
      <c r="Q56" s="87"/>
      <c r="R56" s="87"/>
      <c r="S56" s="87"/>
      <c r="T56" s="87"/>
      <c r="U56" s="87"/>
      <c r="V56" s="87"/>
      <c r="W56" s="87"/>
      <c r="X56" s="87"/>
      <c r="Y56" s="87"/>
      <c r="Z56" s="88"/>
      <c r="AA56" s="375"/>
      <c r="AB56" s="119"/>
      <c r="AC56" s="119"/>
      <c r="AD56" s="87"/>
      <c r="AE56" s="88"/>
    </row>
    <row r="57" spans="2:22" ht="13.5">
      <c r="B57" s="92" t="s">
        <v>1579</v>
      </c>
      <c r="C57" s="96"/>
      <c r="D57" s="96"/>
      <c r="E57" s="96"/>
      <c r="F57" s="96"/>
      <c r="G57" s="96"/>
      <c r="H57" s="96"/>
      <c r="I57" s="96"/>
      <c r="J57" s="96"/>
      <c r="K57" s="96"/>
      <c r="L57" s="96"/>
      <c r="M57" s="96"/>
      <c r="N57" s="96"/>
      <c r="O57" s="96"/>
      <c r="P57" s="96"/>
      <c r="Q57" s="96"/>
      <c r="R57" s="96"/>
      <c r="S57" s="96"/>
      <c r="T57" s="96"/>
      <c r="U57" s="96"/>
      <c r="V57" s="96"/>
    </row>
    <row r="58" spans="3:22" ht="13.5">
      <c r="C58" s="96" t="s">
        <v>1580</v>
      </c>
      <c r="D58" s="96"/>
      <c r="E58" s="96"/>
      <c r="F58" s="96"/>
      <c r="G58" s="96"/>
      <c r="H58" s="96"/>
      <c r="I58" s="96"/>
      <c r="J58" s="96"/>
      <c r="K58" s="96"/>
      <c r="L58" s="96"/>
      <c r="M58" s="96"/>
      <c r="N58" s="96"/>
      <c r="O58" s="96"/>
      <c r="P58" s="96"/>
      <c r="Q58" s="96"/>
      <c r="R58" s="96"/>
      <c r="S58" s="96"/>
      <c r="T58" s="96"/>
      <c r="U58" s="96"/>
      <c r="V58" s="96"/>
    </row>
    <row r="59" spans="2:22" ht="13.5">
      <c r="B59" s="92" t="s">
        <v>1581</v>
      </c>
      <c r="E59" s="96"/>
      <c r="F59" s="96"/>
      <c r="G59" s="96"/>
      <c r="H59" s="96"/>
      <c r="I59" s="96"/>
      <c r="J59" s="96"/>
      <c r="K59" s="96"/>
      <c r="L59" s="96"/>
      <c r="M59" s="96"/>
      <c r="N59" s="96"/>
      <c r="O59" s="96"/>
      <c r="P59" s="96"/>
      <c r="Q59" s="96"/>
      <c r="R59" s="96"/>
      <c r="S59" s="96"/>
      <c r="T59" s="96"/>
      <c r="U59" s="96"/>
      <c r="V59" s="96"/>
    </row>
    <row r="60" ht="13.5">
      <c r="C60" s="92" t="s">
        <v>1582</v>
      </c>
    </row>
    <row r="61" ht="13.5">
      <c r="C61" s="92" t="s">
        <v>1583</v>
      </c>
    </row>
    <row r="62" spans="3:11" ht="13.5">
      <c r="C62" s="92" t="s">
        <v>1584</v>
      </c>
      <c r="K62" s="92" t="s">
        <v>1585</v>
      </c>
    </row>
    <row r="63" ht="13.5">
      <c r="K63" s="92" t="s">
        <v>1586</v>
      </c>
    </row>
    <row r="64" ht="13.5">
      <c r="K64" s="92" t="s">
        <v>1587</v>
      </c>
    </row>
    <row r="65" ht="13.5">
      <c r="K65" s="92" t="s">
        <v>1588</v>
      </c>
    </row>
    <row r="66" ht="13.5">
      <c r="K66" s="92" t="s">
        <v>1589</v>
      </c>
    </row>
    <row r="67" ht="13.5">
      <c r="B67" s="92" t="s">
        <v>1590</v>
      </c>
    </row>
    <row r="68" ht="13.5">
      <c r="C68" s="92" t="s">
        <v>1591</v>
      </c>
    </row>
    <row r="69" ht="13.5">
      <c r="C69" s="92" t="s">
        <v>1592</v>
      </c>
    </row>
    <row r="70" ht="13.5">
      <c r="C70" s="92" t="s">
        <v>1593</v>
      </c>
    </row>
  </sheetData>
  <sheetProtection/>
  <mergeCells count="27">
    <mergeCell ref="E54:N54"/>
    <mergeCell ref="E42:N42"/>
    <mergeCell ref="O42:S42"/>
    <mergeCell ref="E43:N43"/>
    <mergeCell ref="O43:S43"/>
    <mergeCell ref="J44:S44"/>
    <mergeCell ref="T44:V44"/>
    <mergeCell ref="E39:N39"/>
    <mergeCell ref="O39:S39"/>
    <mergeCell ref="E40:N40"/>
    <mergeCell ref="O40:S40"/>
    <mergeCell ref="E41:N41"/>
    <mergeCell ref="O41:S41"/>
    <mergeCell ref="U33:W33"/>
    <mergeCell ref="E36:N36"/>
    <mergeCell ref="O36:S36"/>
    <mergeCell ref="E37:N37"/>
    <mergeCell ref="O37:S37"/>
    <mergeCell ref="E38:N38"/>
    <mergeCell ref="O38:S38"/>
    <mergeCell ref="U25:W25"/>
    <mergeCell ref="Y3:Z3"/>
    <mergeCell ref="B5:AE5"/>
    <mergeCell ref="F7:AE7"/>
    <mergeCell ref="B9:E15"/>
    <mergeCell ref="U23:W23"/>
    <mergeCell ref="U24:W24"/>
  </mergeCells>
  <dataValidations count="1">
    <dataValidation type="list" allowBlank="1" showInputMessage="1" showErrorMessage="1" sqref="F8:F16 K8 Q8 R9:R16 AB20 AD20 AB29:AB30 AD29:AD30 AB45 AD45 AB49 AD49 AB52 AD52 AB55 AD55">
      <formula1>"□,■"</formula1>
    </dataValidation>
  </dataValidations>
  <printOptions/>
  <pageMargins left="0.5905511811023623" right="0" top="0.3937007874015748" bottom="0" header="0.5118110236220472" footer="0.5118110236220472"/>
  <pageSetup horizontalDpi="600" verticalDpi="600" orientation="portrait" paperSize="9" scale="84" r:id="rId1"/>
  <headerFooter>
    <oddFooter>&amp;C1－&amp;P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F19"/>
  <sheetViews>
    <sheetView view="pageBreakPreview" zoomScaleSheetLayoutView="100" workbookViewId="0" topLeftCell="A1">
      <selection activeCell="A1" sqref="A1"/>
    </sheetView>
  </sheetViews>
  <sheetFormatPr defaultColWidth="9.00390625" defaultRowHeight="20.25" customHeight="1"/>
  <cols>
    <col min="1" max="2" width="9.00390625" style="92" customWidth="1"/>
    <col min="3" max="3" width="13.25390625" style="92" bestFit="1" customWidth="1"/>
    <col min="4" max="7" width="9.00390625" style="92" customWidth="1"/>
    <col min="8" max="8" width="34.125" style="92" bestFit="1" customWidth="1"/>
    <col min="9" max="16384" width="9.00390625" style="92" customWidth="1"/>
  </cols>
  <sheetData>
    <row r="1" spans="1:2" ht="20.25" customHeight="1">
      <c r="A1" s="107"/>
      <c r="B1" s="107"/>
    </row>
    <row r="2" spans="1:2" ht="20.25" customHeight="1">
      <c r="A2" s="145" t="s">
        <v>208</v>
      </c>
      <c r="B2" s="486"/>
    </row>
    <row r="3" spans="1:32" ht="20.25" customHeight="1">
      <c r="A3" s="1006" t="s">
        <v>975</v>
      </c>
      <c r="B3" s="1006"/>
      <c r="C3" s="1006"/>
      <c r="D3" s="1006"/>
      <c r="E3" s="1006"/>
      <c r="F3" s="1006"/>
      <c r="G3" s="1006"/>
      <c r="H3" s="1006"/>
      <c r="I3" s="1006"/>
      <c r="J3" s="1006"/>
      <c r="K3" s="1006"/>
      <c r="L3" s="1006"/>
      <c r="M3" s="1006"/>
      <c r="N3" s="1006"/>
      <c r="O3" s="1006"/>
      <c r="P3" s="1006"/>
      <c r="Q3" s="1006"/>
      <c r="R3" s="1006"/>
      <c r="S3" s="1006"/>
      <c r="T3" s="1006"/>
      <c r="U3" s="1006"/>
      <c r="V3" s="1006"/>
      <c r="W3" s="1006"/>
      <c r="X3" s="1006"/>
      <c r="Y3" s="1006"/>
      <c r="Z3" s="1006"/>
      <c r="AA3" s="1006"/>
      <c r="AB3" s="1006"/>
      <c r="AC3" s="1006"/>
      <c r="AD3" s="1006"/>
      <c r="AE3" s="1006"/>
      <c r="AF3" s="1006"/>
    </row>
    <row r="4" spans="1:32" ht="20.25" customHeight="1">
      <c r="A4" s="93"/>
      <c r="B4" s="93"/>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row>
    <row r="5" spans="1:32" ht="30" customHeight="1">
      <c r="A5" s="93"/>
      <c r="B5" s="93"/>
      <c r="C5" s="96"/>
      <c r="D5" s="96"/>
      <c r="E5" s="96"/>
      <c r="F5" s="96"/>
      <c r="G5" s="96"/>
      <c r="H5" s="96"/>
      <c r="I5" s="96"/>
      <c r="S5" s="906" t="s">
        <v>148</v>
      </c>
      <c r="T5" s="790"/>
      <c r="U5" s="790"/>
      <c r="V5" s="907"/>
      <c r="W5" s="403"/>
      <c r="X5" s="404"/>
      <c r="Y5" s="404"/>
      <c r="Z5" s="404"/>
      <c r="AA5" s="404"/>
      <c r="AB5" s="404"/>
      <c r="AC5" s="404"/>
      <c r="AD5" s="404"/>
      <c r="AE5" s="404"/>
      <c r="AF5" s="172"/>
    </row>
    <row r="6" spans="1:32" ht="20.25" customHeight="1">
      <c r="A6" s="93"/>
      <c r="B6" s="93"/>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row>
    <row r="7" spans="1:32" ht="17.25" customHeight="1">
      <c r="A7" s="906" t="s">
        <v>976</v>
      </c>
      <c r="B7" s="790"/>
      <c r="C7" s="907"/>
      <c r="D7" s="906" t="s">
        <v>3</v>
      </c>
      <c r="E7" s="907"/>
      <c r="F7" s="906" t="s">
        <v>150</v>
      </c>
      <c r="G7" s="907"/>
      <c r="H7" s="906" t="s">
        <v>344</v>
      </c>
      <c r="I7" s="790"/>
      <c r="J7" s="790"/>
      <c r="K7" s="790"/>
      <c r="L7" s="790"/>
      <c r="M7" s="790"/>
      <c r="N7" s="790"/>
      <c r="O7" s="790"/>
      <c r="P7" s="790"/>
      <c r="Q7" s="790"/>
      <c r="R7" s="790"/>
      <c r="S7" s="790"/>
      <c r="T7" s="790"/>
      <c r="U7" s="790"/>
      <c r="V7" s="790"/>
      <c r="W7" s="790"/>
      <c r="X7" s="907"/>
      <c r="Y7" s="906" t="s">
        <v>507</v>
      </c>
      <c r="Z7" s="790"/>
      <c r="AA7" s="790"/>
      <c r="AB7" s="907"/>
      <c r="AC7" s="906" t="s">
        <v>152</v>
      </c>
      <c r="AD7" s="790"/>
      <c r="AE7" s="790"/>
      <c r="AF7" s="907"/>
    </row>
    <row r="8" spans="1:32" ht="32.25" customHeight="1">
      <c r="A8" s="799" t="s">
        <v>153</v>
      </c>
      <c r="B8" s="800"/>
      <c r="C8" s="801"/>
      <c r="D8" s="799"/>
      <c r="E8" s="801"/>
      <c r="F8" s="799"/>
      <c r="G8" s="801"/>
      <c r="H8" s="1004" t="s">
        <v>154</v>
      </c>
      <c r="I8" s="406" t="s">
        <v>745</v>
      </c>
      <c r="J8" s="183" t="s">
        <v>746</v>
      </c>
      <c r="K8" s="407"/>
      <c r="L8" s="407"/>
      <c r="M8" s="406" t="s">
        <v>745</v>
      </c>
      <c r="N8" s="183" t="s">
        <v>747</v>
      </c>
      <c r="O8" s="407"/>
      <c r="P8" s="407"/>
      <c r="Q8" s="406" t="s">
        <v>745</v>
      </c>
      <c r="R8" s="183" t="s">
        <v>748</v>
      </c>
      <c r="S8" s="407"/>
      <c r="T8" s="407"/>
      <c r="U8" s="406" t="s">
        <v>745</v>
      </c>
      <c r="V8" s="183" t="s">
        <v>749</v>
      </c>
      <c r="W8" s="407"/>
      <c r="X8" s="408"/>
      <c r="Y8" s="986"/>
      <c r="Z8" s="987"/>
      <c r="AA8" s="987"/>
      <c r="AB8" s="988"/>
      <c r="AC8" s="986"/>
      <c r="AD8" s="987"/>
      <c r="AE8" s="987"/>
      <c r="AF8" s="988"/>
    </row>
    <row r="9" spans="1:32" ht="28.5" customHeight="1">
      <c r="A9" s="802"/>
      <c r="B9" s="803"/>
      <c r="C9" s="804"/>
      <c r="D9" s="802"/>
      <c r="E9" s="804"/>
      <c r="F9" s="802"/>
      <c r="G9" s="804"/>
      <c r="H9" s="1005"/>
      <c r="I9" s="410" t="s">
        <v>745</v>
      </c>
      <c r="J9" s="115" t="s">
        <v>750</v>
      </c>
      <c r="K9" s="411"/>
      <c r="L9" s="411"/>
      <c r="M9" s="412" t="s">
        <v>745</v>
      </c>
      <c r="N9" s="115" t="s">
        <v>751</v>
      </c>
      <c r="O9" s="411"/>
      <c r="P9" s="411"/>
      <c r="Q9" s="412" t="s">
        <v>745</v>
      </c>
      <c r="R9" s="115" t="s">
        <v>752</v>
      </c>
      <c r="S9" s="411"/>
      <c r="T9" s="411"/>
      <c r="U9" s="412" t="s">
        <v>745</v>
      </c>
      <c r="V9" s="115" t="s">
        <v>753</v>
      </c>
      <c r="W9" s="411"/>
      <c r="X9" s="413"/>
      <c r="Y9" s="989"/>
      <c r="Z9" s="990"/>
      <c r="AA9" s="990"/>
      <c r="AB9" s="991"/>
      <c r="AC9" s="989"/>
      <c r="AD9" s="990"/>
      <c r="AE9" s="990"/>
      <c r="AF9" s="991"/>
    </row>
    <row r="10" spans="1:32" ht="19.5" customHeight="1">
      <c r="A10" s="182"/>
      <c r="B10" s="173"/>
      <c r="C10" s="487"/>
      <c r="D10" s="90"/>
      <c r="E10" s="408"/>
      <c r="F10" s="382"/>
      <c r="G10" s="184"/>
      <c r="H10" s="104" t="s">
        <v>522</v>
      </c>
      <c r="I10" s="463" t="s">
        <v>745</v>
      </c>
      <c r="J10" s="416" t="s">
        <v>768</v>
      </c>
      <c r="K10" s="417"/>
      <c r="L10" s="464" t="s">
        <v>745</v>
      </c>
      <c r="M10" s="416" t="s">
        <v>977</v>
      </c>
      <c r="N10" s="417"/>
      <c r="O10" s="417"/>
      <c r="P10" s="417"/>
      <c r="Q10" s="417"/>
      <c r="R10" s="417"/>
      <c r="S10" s="417"/>
      <c r="T10" s="417"/>
      <c r="U10" s="417"/>
      <c r="V10" s="417"/>
      <c r="W10" s="473"/>
      <c r="X10" s="488"/>
      <c r="Y10" s="459" t="s">
        <v>745</v>
      </c>
      <c r="Z10" s="183" t="s">
        <v>756</v>
      </c>
      <c r="AA10" s="183"/>
      <c r="AB10" s="419"/>
      <c r="AC10" s="992"/>
      <c r="AD10" s="992"/>
      <c r="AE10" s="992"/>
      <c r="AF10" s="992"/>
    </row>
    <row r="11" spans="1:32" ht="33" customHeight="1">
      <c r="A11" s="420"/>
      <c r="B11" s="94"/>
      <c r="C11" s="489"/>
      <c r="D11" s="91"/>
      <c r="E11" s="422"/>
      <c r="F11" s="249"/>
      <c r="G11" s="423"/>
      <c r="H11" s="106" t="s">
        <v>155</v>
      </c>
      <c r="I11" s="436" t="s">
        <v>745</v>
      </c>
      <c r="J11" s="432" t="s">
        <v>768</v>
      </c>
      <c r="K11" s="433"/>
      <c r="L11" s="438" t="s">
        <v>745</v>
      </c>
      <c r="M11" s="432" t="s">
        <v>769</v>
      </c>
      <c r="N11" s="433"/>
      <c r="O11" s="433"/>
      <c r="P11" s="433"/>
      <c r="Q11" s="433"/>
      <c r="R11" s="433"/>
      <c r="S11" s="433"/>
      <c r="T11" s="433"/>
      <c r="U11" s="433"/>
      <c r="V11" s="433"/>
      <c r="W11" s="433"/>
      <c r="X11" s="434"/>
      <c r="Y11" s="435" t="s">
        <v>745</v>
      </c>
      <c r="Z11" s="89" t="s">
        <v>759</v>
      </c>
      <c r="AA11" s="141"/>
      <c r="AB11" s="427"/>
      <c r="AC11" s="993"/>
      <c r="AD11" s="993"/>
      <c r="AE11" s="993"/>
      <c r="AF11" s="993"/>
    </row>
    <row r="12" spans="1:32" ht="33" customHeight="1">
      <c r="A12" s="420"/>
      <c r="B12" s="94"/>
      <c r="C12" s="489"/>
      <c r="D12" s="91"/>
      <c r="E12" s="422"/>
      <c r="F12" s="249"/>
      <c r="G12" s="423"/>
      <c r="H12" s="995" t="s">
        <v>423</v>
      </c>
      <c r="I12" s="997" t="s">
        <v>745</v>
      </c>
      <c r="J12" s="999" t="s">
        <v>978</v>
      </c>
      <c r="K12" s="999"/>
      <c r="L12" s="999"/>
      <c r="M12" s="997" t="s">
        <v>745</v>
      </c>
      <c r="N12" s="999" t="s">
        <v>758</v>
      </c>
      <c r="O12" s="999"/>
      <c r="P12" s="999"/>
      <c r="Q12" s="471"/>
      <c r="R12" s="471"/>
      <c r="S12" s="471"/>
      <c r="T12" s="471"/>
      <c r="U12" s="471"/>
      <c r="V12" s="471"/>
      <c r="W12" s="471"/>
      <c r="X12" s="481"/>
      <c r="Y12" s="435"/>
      <c r="Z12" s="89"/>
      <c r="AA12" s="141"/>
      <c r="AB12" s="427"/>
      <c r="AC12" s="993"/>
      <c r="AD12" s="993"/>
      <c r="AE12" s="993"/>
      <c r="AF12" s="993"/>
    </row>
    <row r="13" spans="1:32" ht="19.5" customHeight="1">
      <c r="A13" s="420"/>
      <c r="B13" s="94"/>
      <c r="C13" s="489"/>
      <c r="D13" s="91"/>
      <c r="E13" s="422"/>
      <c r="F13" s="249"/>
      <c r="G13" s="423"/>
      <c r="H13" s="996"/>
      <c r="I13" s="998"/>
      <c r="J13" s="1000"/>
      <c r="K13" s="1000"/>
      <c r="L13" s="1000"/>
      <c r="M13" s="998"/>
      <c r="N13" s="1000"/>
      <c r="O13" s="1000"/>
      <c r="P13" s="1000"/>
      <c r="Q13" s="417"/>
      <c r="R13" s="417"/>
      <c r="S13" s="417"/>
      <c r="T13" s="417"/>
      <c r="U13" s="417"/>
      <c r="V13" s="417"/>
      <c r="W13" s="417"/>
      <c r="X13" s="478"/>
      <c r="Y13" s="431"/>
      <c r="Z13" s="141"/>
      <c r="AA13" s="141"/>
      <c r="AB13" s="427"/>
      <c r="AC13" s="993"/>
      <c r="AD13" s="993"/>
      <c r="AE13" s="993"/>
      <c r="AF13" s="993"/>
    </row>
    <row r="14" spans="1:32" ht="19.5" customHeight="1">
      <c r="A14" s="435" t="s">
        <v>745</v>
      </c>
      <c r="B14" s="94">
        <v>43</v>
      </c>
      <c r="C14" s="489" t="s">
        <v>979</v>
      </c>
      <c r="D14" s="91"/>
      <c r="E14" s="422"/>
      <c r="F14" s="249"/>
      <c r="G14" s="423"/>
      <c r="H14" s="995" t="s">
        <v>424</v>
      </c>
      <c r="I14" s="1002" t="s">
        <v>745</v>
      </c>
      <c r="J14" s="1001" t="s">
        <v>980</v>
      </c>
      <c r="K14" s="1001"/>
      <c r="L14" s="1001"/>
      <c r="M14" s="1003" t="s">
        <v>745</v>
      </c>
      <c r="N14" s="1001" t="s">
        <v>758</v>
      </c>
      <c r="O14" s="1001"/>
      <c r="P14" s="1001"/>
      <c r="Q14" s="471"/>
      <c r="R14" s="471"/>
      <c r="S14" s="471"/>
      <c r="T14" s="471"/>
      <c r="U14" s="471"/>
      <c r="V14" s="471"/>
      <c r="W14" s="471"/>
      <c r="X14" s="481"/>
      <c r="Y14" s="431"/>
      <c r="Z14" s="141"/>
      <c r="AA14" s="141"/>
      <c r="AB14" s="427"/>
      <c r="AC14" s="993"/>
      <c r="AD14" s="993"/>
      <c r="AE14" s="993"/>
      <c r="AF14" s="993"/>
    </row>
    <row r="15" spans="1:32" ht="19.5" customHeight="1">
      <c r="A15" s="420"/>
      <c r="B15" s="94"/>
      <c r="C15" s="489"/>
      <c r="D15" s="91"/>
      <c r="E15" s="422"/>
      <c r="F15" s="249"/>
      <c r="G15" s="423"/>
      <c r="H15" s="996"/>
      <c r="I15" s="1002"/>
      <c r="J15" s="1001"/>
      <c r="K15" s="1001"/>
      <c r="L15" s="1001"/>
      <c r="M15" s="1003"/>
      <c r="N15" s="1001"/>
      <c r="O15" s="1001"/>
      <c r="P15" s="1001"/>
      <c r="Q15" s="417"/>
      <c r="R15" s="417"/>
      <c r="S15" s="417"/>
      <c r="T15" s="417"/>
      <c r="U15" s="417"/>
      <c r="V15" s="417"/>
      <c r="W15" s="417"/>
      <c r="X15" s="478"/>
      <c r="Y15" s="431"/>
      <c r="Z15" s="141"/>
      <c r="AA15" s="141"/>
      <c r="AB15" s="427"/>
      <c r="AC15" s="993"/>
      <c r="AD15" s="993"/>
      <c r="AE15" s="993"/>
      <c r="AF15" s="993"/>
    </row>
    <row r="16" spans="1:32" ht="19.5" customHeight="1">
      <c r="A16" s="420"/>
      <c r="B16" s="94"/>
      <c r="C16" s="489"/>
      <c r="D16" s="91"/>
      <c r="E16" s="422"/>
      <c r="F16" s="249"/>
      <c r="G16" s="423"/>
      <c r="H16" s="106" t="s">
        <v>231</v>
      </c>
      <c r="I16" s="436" t="s">
        <v>745</v>
      </c>
      <c r="J16" s="432" t="s">
        <v>981</v>
      </c>
      <c r="K16" s="433"/>
      <c r="L16" s="438" t="s">
        <v>745</v>
      </c>
      <c r="M16" s="432" t="s">
        <v>769</v>
      </c>
      <c r="N16" s="433"/>
      <c r="O16" s="433"/>
      <c r="P16" s="433"/>
      <c r="Q16" s="433"/>
      <c r="R16" s="433"/>
      <c r="S16" s="433"/>
      <c r="T16" s="433"/>
      <c r="U16" s="433"/>
      <c r="V16" s="433"/>
      <c r="W16" s="433"/>
      <c r="X16" s="434"/>
      <c r="Y16" s="431"/>
      <c r="Z16" s="141"/>
      <c r="AA16" s="141"/>
      <c r="AB16" s="427"/>
      <c r="AC16" s="993"/>
      <c r="AD16" s="993"/>
      <c r="AE16" s="993"/>
      <c r="AF16" s="993"/>
    </row>
    <row r="17" spans="1:32" ht="20.25" customHeight="1">
      <c r="A17" s="420"/>
      <c r="B17" s="94"/>
      <c r="C17" s="489"/>
      <c r="D17" s="91"/>
      <c r="E17" s="422"/>
      <c r="F17" s="249"/>
      <c r="G17" s="423"/>
      <c r="H17" s="106" t="s">
        <v>98</v>
      </c>
      <c r="I17" s="436" t="s">
        <v>745</v>
      </c>
      <c r="J17" s="432" t="s">
        <v>768</v>
      </c>
      <c r="K17" s="432"/>
      <c r="L17" s="438" t="s">
        <v>745</v>
      </c>
      <c r="M17" s="432" t="s">
        <v>843</v>
      </c>
      <c r="N17" s="432"/>
      <c r="O17" s="438" t="s">
        <v>745</v>
      </c>
      <c r="P17" s="432" t="s">
        <v>865</v>
      </c>
      <c r="Q17" s="383"/>
      <c r="R17" s="438" t="s">
        <v>745</v>
      </c>
      <c r="S17" s="432" t="s">
        <v>982</v>
      </c>
      <c r="T17" s="433"/>
      <c r="U17" s="438" t="s">
        <v>745</v>
      </c>
      <c r="V17" s="432" t="s">
        <v>983</v>
      </c>
      <c r="W17" s="433"/>
      <c r="X17" s="434"/>
      <c r="Y17" s="431"/>
      <c r="Z17" s="141"/>
      <c r="AA17" s="141"/>
      <c r="AB17" s="427"/>
      <c r="AC17" s="993"/>
      <c r="AD17" s="993"/>
      <c r="AE17" s="993"/>
      <c r="AF17" s="993"/>
    </row>
    <row r="18" spans="1:32" ht="20.25" customHeight="1">
      <c r="A18" s="420"/>
      <c r="B18" s="94"/>
      <c r="C18" s="489"/>
      <c r="D18" s="91"/>
      <c r="E18" s="422"/>
      <c r="F18" s="249"/>
      <c r="G18" s="423"/>
      <c r="H18" s="117" t="s">
        <v>504</v>
      </c>
      <c r="I18" s="436" t="s">
        <v>745</v>
      </c>
      <c r="J18" s="432" t="s">
        <v>768</v>
      </c>
      <c r="K18" s="433"/>
      <c r="L18" s="438" t="s">
        <v>745</v>
      </c>
      <c r="M18" s="432" t="s">
        <v>769</v>
      </c>
      <c r="N18" s="433"/>
      <c r="O18" s="433"/>
      <c r="P18" s="433"/>
      <c r="Q18" s="433"/>
      <c r="R18" s="433"/>
      <c r="S18" s="433"/>
      <c r="T18" s="433"/>
      <c r="U18" s="433"/>
      <c r="V18" s="433"/>
      <c r="W18" s="433"/>
      <c r="X18" s="434"/>
      <c r="Y18" s="431"/>
      <c r="Z18" s="141"/>
      <c r="AA18" s="141"/>
      <c r="AB18" s="427"/>
      <c r="AC18" s="993"/>
      <c r="AD18" s="993"/>
      <c r="AE18" s="993"/>
      <c r="AF18" s="993"/>
    </row>
    <row r="19" spans="1:32" ht="20.25" customHeight="1">
      <c r="A19" s="114"/>
      <c r="B19" s="376"/>
      <c r="C19" s="490"/>
      <c r="D19" s="86"/>
      <c r="E19" s="413"/>
      <c r="F19" s="491"/>
      <c r="G19" s="443"/>
      <c r="H19" s="120" t="s">
        <v>279</v>
      </c>
      <c r="I19" s="444" t="s">
        <v>745</v>
      </c>
      <c r="J19" s="186" t="s">
        <v>768</v>
      </c>
      <c r="K19" s="482"/>
      <c r="L19" s="445" t="s">
        <v>745</v>
      </c>
      <c r="M19" s="186" t="s">
        <v>977</v>
      </c>
      <c r="N19" s="482"/>
      <c r="O19" s="482"/>
      <c r="P19" s="482"/>
      <c r="Q19" s="482"/>
      <c r="R19" s="482"/>
      <c r="S19" s="482"/>
      <c r="T19" s="482"/>
      <c r="U19" s="482"/>
      <c r="V19" s="482"/>
      <c r="W19" s="482"/>
      <c r="X19" s="492"/>
      <c r="Y19" s="448"/>
      <c r="Z19" s="449"/>
      <c r="AA19" s="449"/>
      <c r="AB19" s="450"/>
      <c r="AC19" s="994"/>
      <c r="AD19" s="994"/>
      <c r="AE19" s="994"/>
      <c r="AF19" s="994"/>
    </row>
    <row r="22" ht="55.5" customHeight="1"/>
  </sheetData>
  <sheetProtection/>
  <mergeCells count="25">
    <mergeCell ref="A3:AF3"/>
    <mergeCell ref="S5:V5"/>
    <mergeCell ref="A7:C7"/>
    <mergeCell ref="D7:E7"/>
    <mergeCell ref="F7:G7"/>
    <mergeCell ref="H7:X7"/>
    <mergeCell ref="Y7:AB7"/>
    <mergeCell ref="AC7:AF7"/>
    <mergeCell ref="A8:C9"/>
    <mergeCell ref="J14:L15"/>
    <mergeCell ref="M14:M15"/>
    <mergeCell ref="D8:E9"/>
    <mergeCell ref="F8:G9"/>
    <mergeCell ref="Y8:AB9"/>
    <mergeCell ref="H8:H9"/>
    <mergeCell ref="AC8:AF9"/>
    <mergeCell ref="AC10:AF19"/>
    <mergeCell ref="H12:H13"/>
    <mergeCell ref="I12:I13"/>
    <mergeCell ref="J12:L13"/>
    <mergeCell ref="M12:M13"/>
    <mergeCell ref="N14:P15"/>
    <mergeCell ref="N12:P13"/>
    <mergeCell ref="H14:H15"/>
    <mergeCell ref="I14:I15"/>
  </mergeCells>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46" r:id="rId1"/>
  <headerFooter alignWithMargins="0">
    <oddFooter>&amp;C&amp;"HGSｺﾞｼｯｸM,ﾒﾃﾞｨｳﾑ"&amp;16 1－&amp;P</oddFooter>
  </headerFooter>
</worksheet>
</file>

<file path=xl/worksheets/sheet40.xml><?xml version="1.0" encoding="utf-8"?>
<worksheet xmlns="http://schemas.openxmlformats.org/spreadsheetml/2006/main" xmlns:r="http://schemas.openxmlformats.org/officeDocument/2006/relationships">
  <sheetPr>
    <pageSetUpPr fitToPage="1"/>
  </sheetPr>
  <dimension ref="B2:AA29"/>
  <sheetViews>
    <sheetView view="pageBreakPreview" zoomScaleSheetLayoutView="100" zoomScalePageLayoutView="0" workbookViewId="0" topLeftCell="A1">
      <selection activeCell="A1" sqref="A1"/>
    </sheetView>
  </sheetViews>
  <sheetFormatPr defaultColWidth="4.00390625" defaultRowHeight="13.5"/>
  <cols>
    <col min="1" max="1" width="1.4921875" style="92" customWidth="1"/>
    <col min="2" max="2" width="3.125" style="92" customWidth="1"/>
    <col min="3" max="3" width="1.12109375" style="92" customWidth="1"/>
    <col min="4" max="19" width="4.00390625" style="92" customWidth="1"/>
    <col min="20" max="20" width="3.125" style="92" customWidth="1"/>
    <col min="21" max="21" width="2.375" style="92" customWidth="1"/>
    <col min="22" max="22" width="4.00390625" style="92" customWidth="1"/>
    <col min="23" max="23" width="2.25390625" style="92" customWidth="1"/>
    <col min="24" max="24" width="4.00390625" style="92" customWidth="1"/>
    <col min="25" max="25" width="2.375" style="92" customWidth="1"/>
    <col min="26" max="26" width="1.4921875" style="92" customWidth="1"/>
    <col min="27" max="16384" width="4.00390625" style="92" customWidth="1"/>
  </cols>
  <sheetData>
    <row r="2" spans="2:25" ht="13.5">
      <c r="B2" s="92" t="s">
        <v>1594</v>
      </c>
      <c r="C2" s="147"/>
      <c r="D2" s="147"/>
      <c r="E2" s="147"/>
      <c r="F2" s="147"/>
      <c r="G2" s="147"/>
      <c r="H2" s="147"/>
      <c r="I2" s="147"/>
      <c r="J2" s="147"/>
      <c r="K2" s="147"/>
      <c r="L2" s="147"/>
      <c r="M2" s="147"/>
      <c r="N2" s="147"/>
      <c r="O2" s="147"/>
      <c r="P2" s="147"/>
      <c r="Q2" s="147"/>
      <c r="R2" s="147"/>
      <c r="S2" s="147"/>
      <c r="T2" s="147"/>
      <c r="U2" s="147"/>
      <c r="V2" s="147"/>
      <c r="W2" s="147"/>
      <c r="X2" s="147"/>
      <c r="Y2" s="147"/>
    </row>
    <row r="4" spans="2:25" ht="34.5" customHeight="1">
      <c r="B4" s="1307" t="s">
        <v>1595</v>
      </c>
      <c r="C4" s="909"/>
      <c r="D4" s="909"/>
      <c r="E4" s="909"/>
      <c r="F4" s="909"/>
      <c r="G4" s="909"/>
      <c r="H4" s="909"/>
      <c r="I4" s="909"/>
      <c r="J4" s="909"/>
      <c r="K4" s="909"/>
      <c r="L4" s="909"/>
      <c r="M4" s="909"/>
      <c r="N4" s="909"/>
      <c r="O4" s="909"/>
      <c r="P4" s="909"/>
      <c r="Q4" s="909"/>
      <c r="R4" s="909"/>
      <c r="S4" s="909"/>
      <c r="T4" s="909"/>
      <c r="U4" s="909"/>
      <c r="V4" s="909"/>
      <c r="W4" s="909"/>
      <c r="X4" s="909"/>
      <c r="Y4" s="909"/>
    </row>
    <row r="5" ht="13.5" customHeight="1"/>
    <row r="6" spans="2:25" ht="24" customHeight="1">
      <c r="B6" s="1153" t="s">
        <v>294</v>
      </c>
      <c r="C6" s="1153"/>
      <c r="D6" s="1153"/>
      <c r="E6" s="1153"/>
      <c r="F6" s="1153"/>
      <c r="G6" s="797"/>
      <c r="H6" s="1151"/>
      <c r="I6" s="1151"/>
      <c r="J6" s="1151"/>
      <c r="K6" s="1151"/>
      <c r="L6" s="1151"/>
      <c r="M6" s="1151"/>
      <c r="N6" s="1151"/>
      <c r="O6" s="1151"/>
      <c r="P6" s="1151"/>
      <c r="Q6" s="1151"/>
      <c r="R6" s="1151"/>
      <c r="S6" s="1151"/>
      <c r="T6" s="1151"/>
      <c r="U6" s="1151"/>
      <c r="V6" s="1151"/>
      <c r="W6" s="1151"/>
      <c r="X6" s="1151"/>
      <c r="Y6" s="1152"/>
    </row>
    <row r="7" spans="2:25" ht="24" customHeight="1">
      <c r="B7" s="1153" t="s">
        <v>1596</v>
      </c>
      <c r="C7" s="1153"/>
      <c r="D7" s="1153"/>
      <c r="E7" s="1153"/>
      <c r="F7" s="1153"/>
      <c r="G7" s="170" t="s">
        <v>745</v>
      </c>
      <c r="H7" s="175" t="s">
        <v>1368</v>
      </c>
      <c r="I7" s="175"/>
      <c r="J7" s="175"/>
      <c r="K7" s="175"/>
      <c r="L7" s="93" t="s">
        <v>745</v>
      </c>
      <c r="M7" s="175" t="s">
        <v>1188</v>
      </c>
      <c r="N7" s="175"/>
      <c r="O7" s="175"/>
      <c r="P7" s="175"/>
      <c r="Q7" s="93" t="s">
        <v>745</v>
      </c>
      <c r="R7" s="175" t="s">
        <v>1189</v>
      </c>
      <c r="S7" s="175"/>
      <c r="T7" s="175"/>
      <c r="U7" s="175"/>
      <c r="V7" s="175"/>
      <c r="W7" s="123"/>
      <c r="X7" s="123"/>
      <c r="Y7" s="99"/>
    </row>
    <row r="8" spans="2:25" ht="21.75" customHeight="1">
      <c r="B8" s="799" t="s">
        <v>1597</v>
      </c>
      <c r="C8" s="800"/>
      <c r="D8" s="800"/>
      <c r="E8" s="800"/>
      <c r="F8" s="801"/>
      <c r="G8" s="93"/>
      <c r="H8" s="101" t="s">
        <v>1477</v>
      </c>
      <c r="I8" s="378"/>
      <c r="J8" s="378"/>
      <c r="K8" s="378"/>
      <c r="L8" s="378"/>
      <c r="M8" s="378"/>
      <c r="N8" s="378"/>
      <c r="O8" s="378"/>
      <c r="P8" s="378"/>
      <c r="Q8" s="378"/>
      <c r="R8" s="378"/>
      <c r="S8" s="378"/>
      <c r="T8" s="378"/>
      <c r="U8" s="378"/>
      <c r="V8" s="378"/>
      <c r="W8" s="378"/>
      <c r="X8" s="378"/>
      <c r="Y8" s="387"/>
    </row>
    <row r="9" spans="2:25" ht="21.75" customHeight="1">
      <c r="B9" s="1154"/>
      <c r="C9" s="982"/>
      <c r="D9" s="982"/>
      <c r="E9" s="982"/>
      <c r="F9" s="1155"/>
      <c r="G9" s="93"/>
      <c r="H9" s="96"/>
      <c r="I9" s="110"/>
      <c r="J9" s="110"/>
      <c r="K9" s="110"/>
      <c r="L9" s="110"/>
      <c r="M9" s="110"/>
      <c r="N9" s="110"/>
      <c r="O9" s="110"/>
      <c r="P9" s="110"/>
      <c r="Q9" s="110"/>
      <c r="R9" s="110"/>
      <c r="S9" s="110"/>
      <c r="T9" s="110"/>
      <c r="U9" s="110"/>
      <c r="V9" s="110"/>
      <c r="W9" s="110"/>
      <c r="X9" s="110"/>
      <c r="Y9" s="388"/>
    </row>
    <row r="10" spans="2:25" ht="21.75" customHeight="1">
      <c r="B10" s="802"/>
      <c r="C10" s="803"/>
      <c r="D10" s="803"/>
      <c r="E10" s="803"/>
      <c r="F10" s="804"/>
      <c r="G10" s="375"/>
      <c r="H10" s="87"/>
      <c r="I10" s="389"/>
      <c r="J10" s="389"/>
      <c r="K10" s="389"/>
      <c r="L10" s="389"/>
      <c r="M10" s="389"/>
      <c r="N10" s="389"/>
      <c r="O10" s="389"/>
      <c r="P10" s="389"/>
      <c r="Q10" s="389"/>
      <c r="R10" s="389"/>
      <c r="S10" s="389"/>
      <c r="T10" s="389"/>
      <c r="U10" s="389"/>
      <c r="V10" s="389"/>
      <c r="W10" s="389"/>
      <c r="X10" s="389"/>
      <c r="Y10" s="390"/>
    </row>
    <row r="11" ht="13.5" customHeight="1"/>
    <row r="12" spans="2:27" ht="12.75" customHeight="1">
      <c r="B12" s="90"/>
      <c r="C12" s="101"/>
      <c r="D12" s="101"/>
      <c r="E12" s="101"/>
      <c r="F12" s="101"/>
      <c r="G12" s="101"/>
      <c r="H12" s="101"/>
      <c r="I12" s="101"/>
      <c r="J12" s="101"/>
      <c r="K12" s="101"/>
      <c r="L12" s="101"/>
      <c r="M12" s="101"/>
      <c r="N12" s="101"/>
      <c r="O12" s="101"/>
      <c r="P12" s="101"/>
      <c r="Q12" s="101"/>
      <c r="R12" s="101"/>
      <c r="S12" s="101"/>
      <c r="T12" s="102"/>
      <c r="U12" s="101"/>
      <c r="V12" s="101"/>
      <c r="W12" s="101"/>
      <c r="X12" s="101"/>
      <c r="Y12" s="102"/>
      <c r="Z12" s="147"/>
      <c r="AA12" s="147"/>
    </row>
    <row r="13" spans="2:27" ht="16.5" customHeight="1">
      <c r="B13" s="736" t="s">
        <v>1598</v>
      </c>
      <c r="C13" s="737"/>
      <c r="D13" s="96"/>
      <c r="E13" s="96"/>
      <c r="F13" s="96"/>
      <c r="G13" s="96"/>
      <c r="H13" s="96"/>
      <c r="I13" s="96"/>
      <c r="J13" s="96"/>
      <c r="K13" s="96"/>
      <c r="L13" s="96"/>
      <c r="M13" s="96"/>
      <c r="N13" s="96"/>
      <c r="O13" s="96"/>
      <c r="P13" s="96"/>
      <c r="Q13" s="96"/>
      <c r="R13" s="96"/>
      <c r="S13" s="96"/>
      <c r="T13" s="105"/>
      <c r="U13" s="96"/>
      <c r="V13" s="583" t="s">
        <v>494</v>
      </c>
      <c r="W13" s="583" t="s">
        <v>1191</v>
      </c>
      <c r="X13" s="583" t="s">
        <v>496</v>
      </c>
      <c r="Y13" s="105"/>
      <c r="Z13" s="147"/>
      <c r="AA13" s="147"/>
    </row>
    <row r="14" spans="2:27" ht="16.5" customHeight="1">
      <c r="B14" s="91"/>
      <c r="C14" s="96"/>
      <c r="D14" s="96"/>
      <c r="E14" s="96"/>
      <c r="F14" s="96"/>
      <c r="G14" s="96"/>
      <c r="H14" s="96"/>
      <c r="I14" s="96"/>
      <c r="J14" s="96"/>
      <c r="K14" s="96"/>
      <c r="L14" s="96"/>
      <c r="M14" s="96"/>
      <c r="N14" s="96"/>
      <c r="O14" s="96"/>
      <c r="P14" s="96"/>
      <c r="Q14" s="96"/>
      <c r="R14" s="96"/>
      <c r="S14" s="96"/>
      <c r="T14" s="105"/>
      <c r="U14" s="96"/>
      <c r="V14" s="96"/>
      <c r="W14" s="96"/>
      <c r="X14" s="96"/>
      <c r="Y14" s="105"/>
      <c r="Z14" s="147"/>
      <c r="AA14" s="147"/>
    </row>
    <row r="15" spans="2:27" ht="21.75" customHeight="1">
      <c r="B15" s="91"/>
      <c r="C15" s="1306" t="s">
        <v>1599</v>
      </c>
      <c r="D15" s="1271"/>
      <c r="E15" s="1271"/>
      <c r="F15" s="394" t="s">
        <v>1248</v>
      </c>
      <c r="G15" s="796" t="s">
        <v>1600</v>
      </c>
      <c r="H15" s="796"/>
      <c r="I15" s="796"/>
      <c r="J15" s="796"/>
      <c r="K15" s="796"/>
      <c r="L15" s="796"/>
      <c r="M15" s="796"/>
      <c r="N15" s="796"/>
      <c r="O15" s="796"/>
      <c r="P15" s="796"/>
      <c r="Q15" s="796"/>
      <c r="R15" s="796"/>
      <c r="S15" s="796"/>
      <c r="T15" s="105"/>
      <c r="U15" s="96"/>
      <c r="V15" s="93" t="s">
        <v>745</v>
      </c>
      <c r="W15" s="93" t="s">
        <v>1191</v>
      </c>
      <c r="X15" s="93" t="s">
        <v>745</v>
      </c>
      <c r="Y15" s="105"/>
      <c r="Z15" s="147"/>
      <c r="AA15" s="147"/>
    </row>
    <row r="16" spans="2:27" ht="49.5" customHeight="1">
      <c r="B16" s="91"/>
      <c r="C16" s="1271"/>
      <c r="D16" s="1271"/>
      <c r="E16" s="1271"/>
      <c r="F16" s="394" t="s">
        <v>1236</v>
      </c>
      <c r="G16" s="854" t="s">
        <v>1601</v>
      </c>
      <c r="H16" s="854"/>
      <c r="I16" s="854"/>
      <c r="J16" s="854"/>
      <c r="K16" s="854"/>
      <c r="L16" s="854"/>
      <c r="M16" s="854"/>
      <c r="N16" s="854"/>
      <c r="O16" s="854"/>
      <c r="P16" s="854"/>
      <c r="Q16" s="854"/>
      <c r="R16" s="854"/>
      <c r="S16" s="854"/>
      <c r="T16" s="105"/>
      <c r="U16" s="96"/>
      <c r="V16" s="93" t="s">
        <v>745</v>
      </c>
      <c r="W16" s="93" t="s">
        <v>495</v>
      </c>
      <c r="X16" s="93" t="s">
        <v>745</v>
      </c>
      <c r="Y16" s="105"/>
      <c r="Z16" s="147"/>
      <c r="AA16" s="147"/>
    </row>
    <row r="17" spans="2:27" ht="21.75" customHeight="1">
      <c r="B17" s="91"/>
      <c r="C17" s="1271"/>
      <c r="D17" s="1271"/>
      <c r="E17" s="1271"/>
      <c r="F17" s="394" t="s">
        <v>276</v>
      </c>
      <c r="G17" s="796" t="s">
        <v>1602</v>
      </c>
      <c r="H17" s="796"/>
      <c r="I17" s="796"/>
      <c r="J17" s="796"/>
      <c r="K17" s="796"/>
      <c r="L17" s="796"/>
      <c r="M17" s="796"/>
      <c r="N17" s="796"/>
      <c r="O17" s="796"/>
      <c r="P17" s="796"/>
      <c r="Q17" s="796"/>
      <c r="R17" s="796"/>
      <c r="S17" s="796"/>
      <c r="T17" s="105"/>
      <c r="U17" s="96"/>
      <c r="V17" s="93" t="s">
        <v>745</v>
      </c>
      <c r="W17" s="93" t="s">
        <v>495</v>
      </c>
      <c r="X17" s="93" t="s">
        <v>745</v>
      </c>
      <c r="Y17" s="105"/>
      <c r="Z17" s="147"/>
      <c r="AA17" s="147"/>
    </row>
    <row r="18" spans="2:27" ht="16.5" customHeight="1">
      <c r="B18" s="91"/>
      <c r="C18" s="89"/>
      <c r="D18" s="89"/>
      <c r="E18" s="89"/>
      <c r="F18" s="96"/>
      <c r="G18" s="96"/>
      <c r="H18" s="96"/>
      <c r="I18" s="96"/>
      <c r="J18" s="96"/>
      <c r="K18" s="96"/>
      <c r="L18" s="96"/>
      <c r="M18" s="96"/>
      <c r="N18" s="96"/>
      <c r="O18" s="96"/>
      <c r="P18" s="96"/>
      <c r="Q18" s="96"/>
      <c r="R18" s="96"/>
      <c r="S18" s="96"/>
      <c r="T18" s="105"/>
      <c r="U18" s="96"/>
      <c r="V18" s="96"/>
      <c r="W18" s="96"/>
      <c r="Y18" s="105"/>
      <c r="Z18" s="147"/>
      <c r="AA18" s="147"/>
    </row>
    <row r="19" spans="2:27" ht="21.75" customHeight="1">
      <c r="B19" s="91"/>
      <c r="C19" s="1304" t="s">
        <v>1603</v>
      </c>
      <c r="D19" s="1305"/>
      <c r="E19" s="1305"/>
      <c r="F19" s="394" t="s">
        <v>197</v>
      </c>
      <c r="G19" s="796" t="s">
        <v>1604</v>
      </c>
      <c r="H19" s="796"/>
      <c r="I19" s="796"/>
      <c r="J19" s="796"/>
      <c r="K19" s="796"/>
      <c r="L19" s="796"/>
      <c r="M19" s="796"/>
      <c r="N19" s="796"/>
      <c r="O19" s="796"/>
      <c r="P19" s="796"/>
      <c r="Q19" s="796"/>
      <c r="R19" s="796"/>
      <c r="S19" s="796"/>
      <c r="T19" s="105"/>
      <c r="U19" s="96"/>
      <c r="V19" s="93" t="s">
        <v>745</v>
      </c>
      <c r="W19" s="93" t="s">
        <v>1191</v>
      </c>
      <c r="X19" s="93" t="s">
        <v>745</v>
      </c>
      <c r="Y19" s="105"/>
      <c r="Z19" s="147"/>
      <c r="AA19" s="147"/>
    </row>
    <row r="20" spans="2:27" ht="49.5" customHeight="1">
      <c r="B20" s="91"/>
      <c r="C20" s="1305"/>
      <c r="D20" s="1305"/>
      <c r="E20" s="1305"/>
      <c r="F20" s="394" t="s">
        <v>271</v>
      </c>
      <c r="G20" s="854" t="s">
        <v>1605</v>
      </c>
      <c r="H20" s="854"/>
      <c r="I20" s="854"/>
      <c r="J20" s="854"/>
      <c r="K20" s="854"/>
      <c r="L20" s="854"/>
      <c r="M20" s="854"/>
      <c r="N20" s="854"/>
      <c r="O20" s="854"/>
      <c r="P20" s="854"/>
      <c r="Q20" s="854"/>
      <c r="R20" s="854"/>
      <c r="S20" s="854"/>
      <c r="T20" s="105"/>
      <c r="U20" s="96"/>
      <c r="V20" s="93" t="s">
        <v>745</v>
      </c>
      <c r="W20" s="93" t="s">
        <v>495</v>
      </c>
      <c r="X20" s="93" t="s">
        <v>745</v>
      </c>
      <c r="Y20" s="105"/>
      <c r="Z20" s="147"/>
      <c r="AA20" s="147"/>
    </row>
    <row r="21" spans="2:27" ht="21.75" customHeight="1">
      <c r="B21" s="91"/>
      <c r="C21" s="1305"/>
      <c r="D21" s="1305"/>
      <c r="E21" s="1305"/>
      <c r="F21" s="394" t="s">
        <v>1428</v>
      </c>
      <c r="G21" s="796" t="s">
        <v>1602</v>
      </c>
      <c r="H21" s="796"/>
      <c r="I21" s="796"/>
      <c r="J21" s="796"/>
      <c r="K21" s="796"/>
      <c r="L21" s="796"/>
      <c r="M21" s="796"/>
      <c r="N21" s="796"/>
      <c r="O21" s="796"/>
      <c r="P21" s="796"/>
      <c r="Q21" s="796"/>
      <c r="R21" s="796"/>
      <c r="S21" s="796"/>
      <c r="T21" s="105"/>
      <c r="U21" s="96"/>
      <c r="V21" s="93" t="s">
        <v>745</v>
      </c>
      <c r="W21" s="93" t="s">
        <v>495</v>
      </c>
      <c r="X21" s="93" t="s">
        <v>745</v>
      </c>
      <c r="Y21" s="105"/>
      <c r="Z21" s="147"/>
      <c r="AA21" s="147"/>
    </row>
    <row r="22" spans="2:27" ht="16.5" customHeight="1">
      <c r="B22" s="91"/>
      <c r="C22" s="96"/>
      <c r="D22" s="96"/>
      <c r="E22" s="96"/>
      <c r="F22" s="96"/>
      <c r="G22" s="96"/>
      <c r="H22" s="96"/>
      <c r="I22" s="96"/>
      <c r="J22" s="96"/>
      <c r="K22" s="96"/>
      <c r="L22" s="96"/>
      <c r="M22" s="96"/>
      <c r="N22" s="96"/>
      <c r="O22" s="96"/>
      <c r="P22" s="96"/>
      <c r="Q22" s="96"/>
      <c r="R22" s="96"/>
      <c r="S22" s="96"/>
      <c r="T22" s="105"/>
      <c r="U22" s="96"/>
      <c r="V22" s="96"/>
      <c r="W22" s="96"/>
      <c r="X22" s="96"/>
      <c r="Y22" s="105"/>
      <c r="Z22" s="147"/>
      <c r="AA22" s="147"/>
    </row>
    <row r="23" spans="2:27" ht="21.75" customHeight="1">
      <c r="B23" s="91"/>
      <c r="C23" s="1306" t="s">
        <v>1606</v>
      </c>
      <c r="D23" s="1271"/>
      <c r="E23" s="1271"/>
      <c r="F23" s="394" t="s">
        <v>197</v>
      </c>
      <c r="G23" s="796" t="s">
        <v>1607</v>
      </c>
      <c r="H23" s="796"/>
      <c r="I23" s="796"/>
      <c r="J23" s="796"/>
      <c r="K23" s="796"/>
      <c r="L23" s="796"/>
      <c r="M23" s="796"/>
      <c r="N23" s="796"/>
      <c r="O23" s="796"/>
      <c r="P23" s="796"/>
      <c r="Q23" s="796"/>
      <c r="R23" s="796"/>
      <c r="S23" s="796"/>
      <c r="T23" s="105"/>
      <c r="U23" s="96"/>
      <c r="V23" s="93" t="s">
        <v>745</v>
      </c>
      <c r="W23" s="93" t="s">
        <v>495</v>
      </c>
      <c r="X23" s="93" t="s">
        <v>745</v>
      </c>
      <c r="Y23" s="105"/>
      <c r="Z23" s="147"/>
      <c r="AA23" s="147"/>
    </row>
    <row r="24" spans="2:27" ht="21.75" customHeight="1">
      <c r="B24" s="91"/>
      <c r="C24" s="1271"/>
      <c r="D24" s="1271"/>
      <c r="E24" s="1271"/>
      <c r="F24" s="394" t="s">
        <v>1236</v>
      </c>
      <c r="G24" s="854" t="s">
        <v>1608</v>
      </c>
      <c r="H24" s="854"/>
      <c r="I24" s="854"/>
      <c r="J24" s="854"/>
      <c r="K24" s="854"/>
      <c r="L24" s="854"/>
      <c r="M24" s="854"/>
      <c r="N24" s="854"/>
      <c r="O24" s="854"/>
      <c r="P24" s="854"/>
      <c r="Q24" s="854"/>
      <c r="R24" s="854"/>
      <c r="S24" s="854"/>
      <c r="T24" s="105"/>
      <c r="U24" s="96"/>
      <c r="V24" s="93" t="s">
        <v>745</v>
      </c>
      <c r="W24" s="93" t="s">
        <v>1191</v>
      </c>
      <c r="X24" s="93" t="s">
        <v>745</v>
      </c>
      <c r="Y24" s="105"/>
      <c r="Z24" s="147"/>
      <c r="AA24" s="147"/>
    </row>
    <row r="25" spans="2:27" ht="21.75" customHeight="1">
      <c r="B25" s="91"/>
      <c r="C25" s="1271"/>
      <c r="D25" s="1271"/>
      <c r="E25" s="1271"/>
      <c r="F25" s="394" t="s">
        <v>1319</v>
      </c>
      <c r="G25" s="796" t="s">
        <v>1602</v>
      </c>
      <c r="H25" s="796"/>
      <c r="I25" s="796"/>
      <c r="J25" s="796"/>
      <c r="K25" s="796"/>
      <c r="L25" s="796"/>
      <c r="M25" s="796"/>
      <c r="N25" s="796"/>
      <c r="O25" s="796"/>
      <c r="P25" s="796"/>
      <c r="Q25" s="796"/>
      <c r="R25" s="796"/>
      <c r="S25" s="796"/>
      <c r="T25" s="105"/>
      <c r="U25" s="96"/>
      <c r="V25" s="93" t="s">
        <v>745</v>
      </c>
      <c r="W25" s="93" t="s">
        <v>1191</v>
      </c>
      <c r="X25" s="93" t="s">
        <v>745</v>
      </c>
      <c r="Y25" s="105"/>
      <c r="Z25" s="147"/>
      <c r="AA25" s="147"/>
    </row>
    <row r="26" spans="2:27" ht="12.75" customHeight="1">
      <c r="B26" s="86"/>
      <c r="C26" s="87"/>
      <c r="D26" s="87"/>
      <c r="E26" s="87"/>
      <c r="F26" s="87"/>
      <c r="G26" s="87"/>
      <c r="H26" s="87"/>
      <c r="I26" s="87"/>
      <c r="J26" s="87"/>
      <c r="K26" s="87"/>
      <c r="L26" s="87"/>
      <c r="M26" s="87"/>
      <c r="N26" s="87"/>
      <c r="O26" s="87"/>
      <c r="P26" s="87"/>
      <c r="Q26" s="87"/>
      <c r="R26" s="87"/>
      <c r="S26" s="87"/>
      <c r="T26" s="88"/>
      <c r="U26" s="87"/>
      <c r="V26" s="87"/>
      <c r="W26" s="87"/>
      <c r="X26" s="87"/>
      <c r="Y26" s="88"/>
      <c r="Z26" s="96"/>
      <c r="AA26" s="96"/>
    </row>
    <row r="27" spans="2:27" ht="13.5">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row>
    <row r="28" spans="2:27" ht="13.5">
      <c r="B28" s="96" t="s">
        <v>1310</v>
      </c>
      <c r="C28" s="96"/>
      <c r="D28" s="96"/>
      <c r="E28" s="96"/>
      <c r="F28" s="96"/>
      <c r="G28" s="96"/>
      <c r="H28" s="96"/>
      <c r="I28" s="96"/>
      <c r="J28" s="96"/>
      <c r="K28" s="96"/>
      <c r="L28" s="96"/>
      <c r="M28" s="96"/>
      <c r="N28" s="96"/>
      <c r="O28" s="96"/>
      <c r="P28" s="96"/>
      <c r="Q28" s="96"/>
      <c r="R28" s="96"/>
      <c r="S28" s="96"/>
      <c r="T28" s="96"/>
      <c r="U28" s="96"/>
      <c r="V28" s="96"/>
      <c r="W28" s="96"/>
      <c r="X28" s="96"/>
      <c r="Y28" s="96"/>
      <c r="Z28" s="96"/>
      <c r="AA28" s="96"/>
    </row>
    <row r="29" spans="2:27" ht="13.5">
      <c r="B29" s="96" t="s">
        <v>1311</v>
      </c>
      <c r="C29" s="96"/>
      <c r="D29" s="96"/>
      <c r="E29" s="96"/>
      <c r="F29" s="96"/>
      <c r="G29" s="96"/>
      <c r="H29" s="96"/>
      <c r="I29" s="96"/>
      <c r="J29" s="96"/>
      <c r="K29" s="147"/>
      <c r="L29" s="147"/>
      <c r="M29" s="147"/>
      <c r="N29" s="147"/>
      <c r="O29" s="147"/>
      <c r="P29" s="147"/>
      <c r="Q29" s="147"/>
      <c r="R29" s="147"/>
      <c r="S29" s="147"/>
      <c r="T29" s="147"/>
      <c r="U29" s="147"/>
      <c r="V29" s="147"/>
      <c r="W29" s="147"/>
      <c r="X29" s="147"/>
      <c r="Y29" s="147"/>
      <c r="Z29" s="147"/>
      <c r="AA29" s="147"/>
    </row>
  </sheetData>
  <sheetProtection/>
  <mergeCells count="17">
    <mergeCell ref="C23:E25"/>
    <mergeCell ref="G23:S23"/>
    <mergeCell ref="G24:S24"/>
    <mergeCell ref="G25:S25"/>
    <mergeCell ref="B4:Y4"/>
    <mergeCell ref="B6:F6"/>
    <mergeCell ref="G6:Y6"/>
    <mergeCell ref="B7:F7"/>
    <mergeCell ref="B8:F10"/>
    <mergeCell ref="C15:E17"/>
    <mergeCell ref="G15:S15"/>
    <mergeCell ref="G16:S16"/>
    <mergeCell ref="G17:S17"/>
    <mergeCell ref="C19:E21"/>
    <mergeCell ref="G19:S19"/>
    <mergeCell ref="G20:S20"/>
    <mergeCell ref="G21:S21"/>
  </mergeCells>
  <dataValidations count="1">
    <dataValidation type="list" allowBlank="1" showInputMessage="1" showErrorMessage="1" sqref="V15:V17 X15:X17 V19:V21 X19:X21 V23:V25 X23:X25 L7 Q7 G7:G10">
      <formula1>"□,■"</formula1>
    </dataValidation>
  </dataValidation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41.xml><?xml version="1.0" encoding="utf-8"?>
<worksheet xmlns="http://schemas.openxmlformats.org/spreadsheetml/2006/main" xmlns:r="http://schemas.openxmlformats.org/officeDocument/2006/relationships">
  <sheetPr>
    <pageSetUpPr fitToPage="1"/>
  </sheetPr>
  <dimension ref="B2:AD31"/>
  <sheetViews>
    <sheetView view="pageBreakPreview" zoomScaleSheetLayoutView="100" zoomScalePageLayoutView="0" workbookViewId="0" topLeftCell="A1">
      <selection activeCell="A1" sqref="A1"/>
    </sheetView>
  </sheetViews>
  <sheetFormatPr defaultColWidth="4.00390625" defaultRowHeight="13.5"/>
  <cols>
    <col min="1" max="1" width="1.4921875" style="92" customWidth="1"/>
    <col min="2" max="2" width="3.125" style="92" customWidth="1"/>
    <col min="3" max="3" width="1.12109375" style="92" customWidth="1"/>
    <col min="4" max="19" width="4.00390625" style="92" customWidth="1"/>
    <col min="20" max="20" width="3.125" style="92" customWidth="1"/>
    <col min="21" max="21" width="2.375" style="92" customWidth="1"/>
    <col min="22" max="22" width="4.00390625" style="92" customWidth="1"/>
    <col min="23" max="23" width="2.25390625" style="92" customWidth="1"/>
    <col min="24" max="24" width="4.00390625" style="92" customWidth="1"/>
    <col min="25" max="25" width="2.375" style="92" customWidth="1"/>
    <col min="26" max="26" width="1.4921875" style="92" customWidth="1"/>
    <col min="27" max="29" width="4.00390625" style="92" customWidth="1"/>
    <col min="30" max="30" width="6.625" style="92" bestFit="1" customWidth="1"/>
    <col min="31" max="16384" width="4.00390625" style="92" customWidth="1"/>
  </cols>
  <sheetData>
    <row r="2" spans="2:25" ht="13.5">
      <c r="B2" s="92" t="s">
        <v>1609</v>
      </c>
      <c r="C2" s="147"/>
      <c r="D2" s="147"/>
      <c r="E2" s="147"/>
      <c r="F2" s="147"/>
      <c r="G2" s="147"/>
      <c r="H2" s="147"/>
      <c r="I2" s="147"/>
      <c r="J2" s="147"/>
      <c r="K2" s="147"/>
      <c r="L2" s="147"/>
      <c r="M2" s="147"/>
      <c r="N2" s="147"/>
      <c r="O2" s="147"/>
      <c r="P2" s="147"/>
      <c r="Q2" s="147"/>
      <c r="R2" s="147"/>
      <c r="S2" s="147"/>
      <c r="T2" s="147"/>
      <c r="U2" s="147"/>
      <c r="V2" s="147"/>
      <c r="W2" s="147"/>
      <c r="X2" s="147"/>
      <c r="Y2" s="147"/>
    </row>
    <row r="4" spans="2:25" ht="34.5" customHeight="1">
      <c r="B4" s="1307" t="s">
        <v>1610</v>
      </c>
      <c r="C4" s="909"/>
      <c r="D4" s="909"/>
      <c r="E4" s="909"/>
      <c r="F4" s="909"/>
      <c r="G4" s="909"/>
      <c r="H4" s="909"/>
      <c r="I4" s="909"/>
      <c r="J4" s="909"/>
      <c r="K4" s="909"/>
      <c r="L4" s="909"/>
      <c r="M4" s="909"/>
      <c r="N4" s="909"/>
      <c r="O4" s="909"/>
      <c r="P4" s="909"/>
      <c r="Q4" s="909"/>
      <c r="R4" s="909"/>
      <c r="S4" s="909"/>
      <c r="T4" s="909"/>
      <c r="U4" s="909"/>
      <c r="V4" s="909"/>
      <c r="W4" s="909"/>
      <c r="X4" s="909"/>
      <c r="Y4" s="909"/>
    </row>
    <row r="5" ht="13.5" customHeight="1"/>
    <row r="6" spans="2:25" ht="24" customHeight="1">
      <c r="B6" s="1153" t="s">
        <v>294</v>
      </c>
      <c r="C6" s="1153"/>
      <c r="D6" s="1153"/>
      <c r="E6" s="1153"/>
      <c r="F6" s="1153"/>
      <c r="G6" s="797"/>
      <c r="H6" s="1151"/>
      <c r="I6" s="1151"/>
      <c r="J6" s="1151"/>
      <c r="K6" s="1151"/>
      <c r="L6" s="1151"/>
      <c r="M6" s="1151"/>
      <c r="N6" s="1151"/>
      <c r="O6" s="1151"/>
      <c r="P6" s="1151"/>
      <c r="Q6" s="1151"/>
      <c r="R6" s="1151"/>
      <c r="S6" s="1151"/>
      <c r="T6" s="1151"/>
      <c r="U6" s="1151"/>
      <c r="V6" s="1151"/>
      <c r="W6" s="1151"/>
      <c r="X6" s="1151"/>
      <c r="Y6" s="1152"/>
    </row>
    <row r="7" spans="2:25" ht="24" customHeight="1">
      <c r="B7" s="1153" t="s">
        <v>1611</v>
      </c>
      <c r="C7" s="1153"/>
      <c r="D7" s="1153"/>
      <c r="E7" s="1153"/>
      <c r="F7" s="1153"/>
      <c r="G7" s="171" t="s">
        <v>745</v>
      </c>
      <c r="H7" s="175" t="s">
        <v>1229</v>
      </c>
      <c r="I7" s="175"/>
      <c r="J7" s="175"/>
      <c r="K7" s="175"/>
      <c r="L7" s="171" t="s">
        <v>745</v>
      </c>
      <c r="M7" s="175" t="s">
        <v>1612</v>
      </c>
      <c r="N7" s="175"/>
      <c r="O7" s="175"/>
      <c r="P7" s="175"/>
      <c r="Q7" s="171" t="s">
        <v>745</v>
      </c>
      <c r="R7" s="175" t="s">
        <v>1230</v>
      </c>
      <c r="S7" s="175"/>
      <c r="T7" s="175"/>
      <c r="U7" s="175"/>
      <c r="V7" s="175"/>
      <c r="W7" s="123"/>
      <c r="X7" s="123"/>
      <c r="Y7" s="99"/>
    </row>
    <row r="8" spans="2:25" ht="21.75" customHeight="1">
      <c r="B8" s="799" t="s">
        <v>1597</v>
      </c>
      <c r="C8" s="800"/>
      <c r="D8" s="800"/>
      <c r="E8" s="800"/>
      <c r="F8" s="801"/>
      <c r="G8" s="374"/>
      <c r="H8" s="101" t="s">
        <v>1630</v>
      </c>
      <c r="I8" s="378"/>
      <c r="J8" s="378"/>
      <c r="K8" s="378"/>
      <c r="L8" s="378"/>
      <c r="M8" s="378"/>
      <c r="N8" s="378"/>
      <c r="O8" s="378"/>
      <c r="P8" s="378"/>
      <c r="Q8" s="378"/>
      <c r="R8" s="378"/>
      <c r="S8" s="378"/>
      <c r="T8" s="378"/>
      <c r="U8" s="378"/>
      <c r="V8" s="378"/>
      <c r="W8" s="378"/>
      <c r="X8" s="378"/>
      <c r="Y8" s="387"/>
    </row>
    <row r="9" spans="2:25" ht="21.75" customHeight="1">
      <c r="B9" s="1154"/>
      <c r="C9" s="982"/>
      <c r="D9" s="982"/>
      <c r="E9" s="982"/>
      <c r="F9" s="1155"/>
      <c r="G9" s="177"/>
      <c r="H9" s="96"/>
      <c r="I9" s="110"/>
      <c r="J9" s="110"/>
      <c r="K9" s="110"/>
      <c r="L9" s="110"/>
      <c r="M9" s="110"/>
      <c r="N9" s="110"/>
      <c r="O9" s="110"/>
      <c r="P9" s="110"/>
      <c r="Q9" s="110"/>
      <c r="R9" s="110"/>
      <c r="S9" s="110"/>
      <c r="T9" s="110"/>
      <c r="U9" s="110"/>
      <c r="V9" s="110"/>
      <c r="W9" s="110"/>
      <c r="X9" s="110"/>
      <c r="Y9" s="388"/>
    </row>
    <row r="10" spans="2:25" ht="21.75" customHeight="1">
      <c r="B10" s="802"/>
      <c r="C10" s="803"/>
      <c r="D10" s="803"/>
      <c r="E10" s="803"/>
      <c r="F10" s="804"/>
      <c r="G10" s="375"/>
      <c r="H10" s="87"/>
      <c r="I10" s="389"/>
      <c r="J10" s="389"/>
      <c r="K10" s="389"/>
      <c r="L10" s="389"/>
      <c r="M10" s="389"/>
      <c r="N10" s="389"/>
      <c r="O10" s="389"/>
      <c r="P10" s="389"/>
      <c r="Q10" s="389"/>
      <c r="R10" s="389"/>
      <c r="S10" s="389"/>
      <c r="T10" s="389"/>
      <c r="U10" s="389"/>
      <c r="V10" s="389"/>
      <c r="W10" s="389"/>
      <c r="X10" s="389"/>
      <c r="Y10" s="390"/>
    </row>
    <row r="11" ht="13.5" customHeight="1">
      <c r="AD11" s="738"/>
    </row>
    <row r="12" spans="2:27" ht="12.75" customHeight="1">
      <c r="B12" s="90"/>
      <c r="C12" s="101"/>
      <c r="D12" s="101"/>
      <c r="E12" s="101"/>
      <c r="F12" s="101"/>
      <c r="G12" s="101"/>
      <c r="H12" s="101"/>
      <c r="I12" s="101"/>
      <c r="J12" s="101"/>
      <c r="K12" s="101"/>
      <c r="L12" s="101"/>
      <c r="M12" s="101"/>
      <c r="N12" s="101"/>
      <c r="O12" s="101"/>
      <c r="P12" s="101"/>
      <c r="Q12" s="101"/>
      <c r="R12" s="101"/>
      <c r="S12" s="101"/>
      <c r="T12" s="102"/>
      <c r="U12" s="101"/>
      <c r="V12" s="101"/>
      <c r="W12" s="101"/>
      <c r="X12" s="101"/>
      <c r="Y12" s="102"/>
      <c r="Z12" s="147"/>
      <c r="AA12" s="147"/>
    </row>
    <row r="13" spans="2:27" ht="16.5" customHeight="1">
      <c r="B13" s="736" t="s">
        <v>1613</v>
      </c>
      <c r="C13" s="737"/>
      <c r="D13" s="96"/>
      <c r="E13" s="96"/>
      <c r="F13" s="96"/>
      <c r="G13" s="96"/>
      <c r="H13" s="96"/>
      <c r="I13" s="96"/>
      <c r="J13" s="96"/>
      <c r="K13" s="96"/>
      <c r="L13" s="96"/>
      <c r="M13" s="96"/>
      <c r="N13" s="96"/>
      <c r="O13" s="96"/>
      <c r="P13" s="96"/>
      <c r="Q13" s="96"/>
      <c r="R13" s="96"/>
      <c r="S13" s="96"/>
      <c r="T13" s="105"/>
      <c r="U13" s="96"/>
      <c r="V13" s="583" t="s">
        <v>494</v>
      </c>
      <c r="W13" s="583" t="s">
        <v>1242</v>
      </c>
      <c r="X13" s="583" t="s">
        <v>496</v>
      </c>
      <c r="Y13" s="105"/>
      <c r="Z13" s="147"/>
      <c r="AA13" s="147"/>
    </row>
    <row r="14" spans="2:27" ht="16.5" customHeight="1">
      <c r="B14" s="91"/>
      <c r="C14" s="96"/>
      <c r="D14" s="96"/>
      <c r="E14" s="96"/>
      <c r="F14" s="96"/>
      <c r="G14" s="96"/>
      <c r="H14" s="96"/>
      <c r="I14" s="96"/>
      <c r="J14" s="96"/>
      <c r="K14" s="96"/>
      <c r="L14" s="96"/>
      <c r="M14" s="96"/>
      <c r="N14" s="96"/>
      <c r="O14" s="96"/>
      <c r="P14" s="96"/>
      <c r="Q14" s="96"/>
      <c r="R14" s="96"/>
      <c r="S14" s="96"/>
      <c r="T14" s="105"/>
      <c r="U14" s="96"/>
      <c r="V14" s="96"/>
      <c r="W14" s="96"/>
      <c r="X14" s="96"/>
      <c r="Y14" s="105"/>
      <c r="Z14" s="147"/>
      <c r="AA14" s="147"/>
    </row>
    <row r="15" spans="2:27" ht="49.5" customHeight="1">
      <c r="B15" s="91"/>
      <c r="C15" s="1306" t="s">
        <v>1599</v>
      </c>
      <c r="D15" s="1271"/>
      <c r="E15" s="1271"/>
      <c r="F15" s="394" t="s">
        <v>1248</v>
      </c>
      <c r="G15" s="854" t="s">
        <v>1614</v>
      </c>
      <c r="H15" s="854"/>
      <c r="I15" s="854"/>
      <c r="J15" s="854"/>
      <c r="K15" s="854"/>
      <c r="L15" s="854"/>
      <c r="M15" s="854"/>
      <c r="N15" s="854"/>
      <c r="O15" s="854"/>
      <c r="P15" s="854"/>
      <c r="Q15" s="854"/>
      <c r="R15" s="854"/>
      <c r="S15" s="854"/>
      <c r="T15" s="105"/>
      <c r="U15" s="96"/>
      <c r="V15" s="93" t="s">
        <v>745</v>
      </c>
      <c r="W15" s="93" t="s">
        <v>1242</v>
      </c>
      <c r="X15" s="93" t="s">
        <v>745</v>
      </c>
      <c r="Y15" s="105"/>
      <c r="Z15" s="147"/>
      <c r="AA15" s="147"/>
    </row>
    <row r="16" spans="2:27" ht="69" customHeight="1">
      <c r="B16" s="91"/>
      <c r="C16" s="1271"/>
      <c r="D16" s="1271"/>
      <c r="E16" s="1271"/>
      <c r="F16" s="394" t="s">
        <v>271</v>
      </c>
      <c r="G16" s="854" t="s">
        <v>1615</v>
      </c>
      <c r="H16" s="854"/>
      <c r="I16" s="854"/>
      <c r="J16" s="854"/>
      <c r="K16" s="854"/>
      <c r="L16" s="854"/>
      <c r="M16" s="854"/>
      <c r="N16" s="854"/>
      <c r="O16" s="854"/>
      <c r="P16" s="854"/>
      <c r="Q16" s="854"/>
      <c r="R16" s="854"/>
      <c r="S16" s="854"/>
      <c r="T16" s="105"/>
      <c r="U16" s="96"/>
      <c r="V16" s="93" t="s">
        <v>745</v>
      </c>
      <c r="W16" s="93" t="s">
        <v>1191</v>
      </c>
      <c r="X16" s="93" t="s">
        <v>745</v>
      </c>
      <c r="Y16" s="105"/>
      <c r="Z16" s="147"/>
      <c r="AA16" s="147"/>
    </row>
    <row r="17" spans="2:27" ht="39.75" customHeight="1">
      <c r="B17" s="91"/>
      <c r="C17" s="1271"/>
      <c r="D17" s="1271"/>
      <c r="E17" s="1271"/>
      <c r="F17" s="394" t="s">
        <v>1319</v>
      </c>
      <c r="G17" s="854" t="s">
        <v>1616</v>
      </c>
      <c r="H17" s="854"/>
      <c r="I17" s="854"/>
      <c r="J17" s="854"/>
      <c r="K17" s="854"/>
      <c r="L17" s="854"/>
      <c r="M17" s="854"/>
      <c r="N17" s="854"/>
      <c r="O17" s="854"/>
      <c r="P17" s="854"/>
      <c r="Q17" s="854"/>
      <c r="R17" s="854"/>
      <c r="S17" s="854"/>
      <c r="T17" s="105"/>
      <c r="U17" s="96"/>
      <c r="V17" s="93" t="s">
        <v>745</v>
      </c>
      <c r="W17" s="93" t="s">
        <v>1242</v>
      </c>
      <c r="X17" s="93" t="s">
        <v>745</v>
      </c>
      <c r="Y17" s="105"/>
      <c r="Z17" s="147"/>
      <c r="AA17" s="147"/>
    </row>
    <row r="18" spans="2:27" ht="21.75" customHeight="1">
      <c r="B18" s="91"/>
      <c r="C18" s="1271"/>
      <c r="D18" s="1271"/>
      <c r="E18" s="1271"/>
      <c r="F18" s="394" t="s">
        <v>277</v>
      </c>
      <c r="G18" s="854" t="s">
        <v>1617</v>
      </c>
      <c r="H18" s="854"/>
      <c r="I18" s="854"/>
      <c r="J18" s="854"/>
      <c r="K18" s="854"/>
      <c r="L18" s="854"/>
      <c r="M18" s="854"/>
      <c r="N18" s="854"/>
      <c r="O18" s="854"/>
      <c r="P18" s="854"/>
      <c r="Q18" s="854"/>
      <c r="R18" s="854"/>
      <c r="S18" s="854"/>
      <c r="T18" s="105"/>
      <c r="U18" s="96"/>
      <c r="V18" s="93" t="s">
        <v>745</v>
      </c>
      <c r="W18" s="93" t="s">
        <v>1191</v>
      </c>
      <c r="X18" s="93" t="s">
        <v>745</v>
      </c>
      <c r="Y18" s="105"/>
      <c r="Z18" s="147"/>
      <c r="AA18" s="147"/>
    </row>
    <row r="19" spans="2:27" ht="17.25" customHeight="1">
      <c r="B19" s="91"/>
      <c r="C19" s="176"/>
      <c r="D19" s="176"/>
      <c r="E19" s="176"/>
      <c r="F19" s="93"/>
      <c r="G19" s="110"/>
      <c r="H19" s="110"/>
      <c r="I19" s="110"/>
      <c r="J19" s="110"/>
      <c r="K19" s="110"/>
      <c r="L19" s="110"/>
      <c r="M19" s="110"/>
      <c r="N19" s="110"/>
      <c r="O19" s="110"/>
      <c r="P19" s="110"/>
      <c r="Q19" s="110"/>
      <c r="R19" s="110"/>
      <c r="S19" s="110"/>
      <c r="T19" s="105"/>
      <c r="U19" s="96"/>
      <c r="W19" s="96"/>
      <c r="Y19" s="105"/>
      <c r="Z19" s="147"/>
      <c r="AA19" s="147"/>
    </row>
    <row r="20" spans="2:27" ht="69" customHeight="1">
      <c r="B20" s="91"/>
      <c r="C20" s="1304" t="s">
        <v>1618</v>
      </c>
      <c r="D20" s="1305"/>
      <c r="E20" s="1305"/>
      <c r="F20" s="394" t="s">
        <v>1256</v>
      </c>
      <c r="G20" s="854" t="s">
        <v>1619</v>
      </c>
      <c r="H20" s="854"/>
      <c r="I20" s="854"/>
      <c r="J20" s="854"/>
      <c r="K20" s="854"/>
      <c r="L20" s="854"/>
      <c r="M20" s="854"/>
      <c r="N20" s="854"/>
      <c r="O20" s="854"/>
      <c r="P20" s="854"/>
      <c r="Q20" s="854"/>
      <c r="R20" s="854"/>
      <c r="S20" s="854"/>
      <c r="T20" s="105"/>
      <c r="U20" s="96"/>
      <c r="V20" s="93" t="s">
        <v>745</v>
      </c>
      <c r="W20" s="93" t="s">
        <v>1191</v>
      </c>
      <c r="X20" s="93" t="s">
        <v>745</v>
      </c>
      <c r="Y20" s="105"/>
      <c r="Z20" s="147"/>
      <c r="AA20" s="147"/>
    </row>
    <row r="21" spans="2:27" ht="69" customHeight="1">
      <c r="B21" s="91"/>
      <c r="C21" s="1305"/>
      <c r="D21" s="1305"/>
      <c r="E21" s="1305"/>
      <c r="F21" s="394" t="s">
        <v>1446</v>
      </c>
      <c r="G21" s="854" t="s">
        <v>1620</v>
      </c>
      <c r="H21" s="854"/>
      <c r="I21" s="854"/>
      <c r="J21" s="854"/>
      <c r="K21" s="854"/>
      <c r="L21" s="854"/>
      <c r="M21" s="854"/>
      <c r="N21" s="854"/>
      <c r="O21" s="854"/>
      <c r="P21" s="854"/>
      <c r="Q21" s="854"/>
      <c r="R21" s="854"/>
      <c r="S21" s="854"/>
      <c r="T21" s="105"/>
      <c r="U21" s="96"/>
      <c r="V21" s="93" t="s">
        <v>745</v>
      </c>
      <c r="W21" s="93" t="s">
        <v>495</v>
      </c>
      <c r="X21" s="93" t="s">
        <v>745</v>
      </c>
      <c r="Y21" s="105"/>
      <c r="Z21" s="147"/>
      <c r="AA21" s="147"/>
    </row>
    <row r="22" spans="2:27" ht="49.5" customHeight="1">
      <c r="B22" s="91"/>
      <c r="C22" s="1305"/>
      <c r="D22" s="1305"/>
      <c r="E22" s="1305"/>
      <c r="F22" s="394" t="s">
        <v>1319</v>
      </c>
      <c r="G22" s="854" t="s">
        <v>1621</v>
      </c>
      <c r="H22" s="854"/>
      <c r="I22" s="854"/>
      <c r="J22" s="854"/>
      <c r="K22" s="854"/>
      <c r="L22" s="854"/>
      <c r="M22" s="854"/>
      <c r="N22" s="854"/>
      <c r="O22" s="854"/>
      <c r="P22" s="854"/>
      <c r="Q22" s="854"/>
      <c r="R22" s="854"/>
      <c r="S22" s="854"/>
      <c r="T22" s="105"/>
      <c r="U22" s="96"/>
      <c r="V22" s="93" t="s">
        <v>745</v>
      </c>
      <c r="W22" s="93" t="s">
        <v>1242</v>
      </c>
      <c r="X22" s="93" t="s">
        <v>745</v>
      </c>
      <c r="Y22" s="105"/>
      <c r="Z22" s="147"/>
      <c r="AA22" s="147"/>
    </row>
    <row r="23" spans="2:27" ht="21.75" customHeight="1">
      <c r="B23" s="91"/>
      <c r="C23" s="1305"/>
      <c r="D23" s="1305"/>
      <c r="E23" s="1305"/>
      <c r="F23" s="394" t="s">
        <v>1622</v>
      </c>
      <c r="G23" s="854" t="s">
        <v>1623</v>
      </c>
      <c r="H23" s="854"/>
      <c r="I23" s="854"/>
      <c r="J23" s="854"/>
      <c r="K23" s="854"/>
      <c r="L23" s="854"/>
      <c r="M23" s="854"/>
      <c r="N23" s="854"/>
      <c r="O23" s="854"/>
      <c r="P23" s="854"/>
      <c r="Q23" s="854"/>
      <c r="R23" s="854"/>
      <c r="S23" s="854"/>
      <c r="T23" s="105"/>
      <c r="U23" s="96"/>
      <c r="V23" s="93" t="s">
        <v>745</v>
      </c>
      <c r="W23" s="93" t="s">
        <v>1195</v>
      </c>
      <c r="X23" s="93" t="s">
        <v>745</v>
      </c>
      <c r="Y23" s="105"/>
      <c r="Z23" s="147"/>
      <c r="AA23" s="147"/>
    </row>
    <row r="24" spans="2:27" ht="17.25" customHeight="1">
      <c r="B24" s="91"/>
      <c r="C24" s="176"/>
      <c r="D24" s="176"/>
      <c r="E24" s="176"/>
      <c r="F24" s="93"/>
      <c r="G24" s="110"/>
      <c r="H24" s="110"/>
      <c r="I24" s="110"/>
      <c r="J24" s="110"/>
      <c r="K24" s="110"/>
      <c r="L24" s="110"/>
      <c r="M24" s="110"/>
      <c r="N24" s="110"/>
      <c r="O24" s="110"/>
      <c r="P24" s="110"/>
      <c r="Q24" s="110"/>
      <c r="R24" s="110"/>
      <c r="S24" s="110"/>
      <c r="T24" s="105"/>
      <c r="U24" s="96"/>
      <c r="W24" s="96"/>
      <c r="Y24" s="105"/>
      <c r="Z24" s="147"/>
      <c r="AA24" s="147"/>
    </row>
    <row r="25" spans="2:27" ht="69" customHeight="1">
      <c r="B25" s="91"/>
      <c r="C25" s="1308" t="s">
        <v>1624</v>
      </c>
      <c r="D25" s="1309"/>
      <c r="E25" s="1310"/>
      <c r="F25" s="394" t="s">
        <v>1625</v>
      </c>
      <c r="G25" s="854" t="s">
        <v>1626</v>
      </c>
      <c r="H25" s="854"/>
      <c r="I25" s="854"/>
      <c r="J25" s="854"/>
      <c r="K25" s="854"/>
      <c r="L25" s="854"/>
      <c r="M25" s="854"/>
      <c r="N25" s="854"/>
      <c r="O25" s="854"/>
      <c r="P25" s="854"/>
      <c r="Q25" s="854"/>
      <c r="R25" s="854"/>
      <c r="S25" s="854"/>
      <c r="T25" s="105"/>
      <c r="U25" s="96"/>
      <c r="V25" s="93" t="s">
        <v>745</v>
      </c>
      <c r="W25" s="93" t="s">
        <v>1242</v>
      </c>
      <c r="X25" s="93" t="s">
        <v>745</v>
      </c>
      <c r="Y25" s="105"/>
      <c r="Z25" s="147"/>
      <c r="AA25" s="147"/>
    </row>
    <row r="26" spans="2:27" ht="69" customHeight="1">
      <c r="B26" s="91"/>
      <c r="C26" s="1311"/>
      <c r="D26" s="1312"/>
      <c r="E26" s="1313"/>
      <c r="F26" s="394" t="s">
        <v>1446</v>
      </c>
      <c r="G26" s="854" t="s">
        <v>1627</v>
      </c>
      <c r="H26" s="854"/>
      <c r="I26" s="854"/>
      <c r="J26" s="854"/>
      <c r="K26" s="854"/>
      <c r="L26" s="854"/>
      <c r="M26" s="854"/>
      <c r="N26" s="854"/>
      <c r="O26" s="854"/>
      <c r="P26" s="854"/>
      <c r="Q26" s="854"/>
      <c r="R26" s="854"/>
      <c r="S26" s="854"/>
      <c r="T26" s="105"/>
      <c r="U26" s="96"/>
      <c r="V26" s="93" t="s">
        <v>745</v>
      </c>
      <c r="W26" s="93" t="s">
        <v>1191</v>
      </c>
      <c r="X26" s="93" t="s">
        <v>745</v>
      </c>
      <c r="Y26" s="105"/>
      <c r="Z26" s="147"/>
      <c r="AA26" s="147"/>
    </row>
    <row r="27" spans="2:27" ht="49.5" customHeight="1">
      <c r="B27" s="91"/>
      <c r="C27" s="1314"/>
      <c r="D27" s="1315"/>
      <c r="E27" s="1316"/>
      <c r="F27" s="394" t="s">
        <v>1628</v>
      </c>
      <c r="G27" s="854" t="s">
        <v>1629</v>
      </c>
      <c r="H27" s="854"/>
      <c r="I27" s="854"/>
      <c r="J27" s="854"/>
      <c r="K27" s="854"/>
      <c r="L27" s="854"/>
      <c r="M27" s="854"/>
      <c r="N27" s="854"/>
      <c r="O27" s="854"/>
      <c r="P27" s="854"/>
      <c r="Q27" s="854"/>
      <c r="R27" s="854"/>
      <c r="S27" s="854"/>
      <c r="T27" s="105"/>
      <c r="U27" s="96"/>
      <c r="V27" s="93" t="s">
        <v>745</v>
      </c>
      <c r="W27" s="93" t="s">
        <v>1191</v>
      </c>
      <c r="X27" s="93" t="s">
        <v>745</v>
      </c>
      <c r="Y27" s="105"/>
      <c r="Z27" s="147"/>
      <c r="AA27" s="147"/>
    </row>
    <row r="28" spans="2:27" ht="12.75" customHeight="1">
      <c r="B28" s="86"/>
      <c r="C28" s="87"/>
      <c r="D28" s="87"/>
      <c r="E28" s="87"/>
      <c r="F28" s="87"/>
      <c r="G28" s="87"/>
      <c r="H28" s="87"/>
      <c r="I28" s="87"/>
      <c r="J28" s="87"/>
      <c r="K28" s="87"/>
      <c r="L28" s="87"/>
      <c r="M28" s="87"/>
      <c r="N28" s="87"/>
      <c r="O28" s="87"/>
      <c r="P28" s="87"/>
      <c r="Q28" s="87"/>
      <c r="R28" s="87"/>
      <c r="S28" s="87"/>
      <c r="T28" s="88"/>
      <c r="U28" s="87"/>
      <c r="V28" s="87"/>
      <c r="W28" s="87"/>
      <c r="X28" s="87"/>
      <c r="Y28" s="88"/>
      <c r="Z28" s="96"/>
      <c r="AA28" s="96"/>
    </row>
    <row r="29" spans="2:27" ht="13.5">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row>
    <row r="30" spans="2:27" ht="13.5">
      <c r="B30" s="96" t="s">
        <v>1310</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row>
    <row r="31" spans="2:27" ht="13.5">
      <c r="B31" s="96" t="s">
        <v>1311</v>
      </c>
      <c r="C31" s="96"/>
      <c r="D31" s="96"/>
      <c r="E31" s="96"/>
      <c r="F31" s="96"/>
      <c r="G31" s="96"/>
      <c r="H31" s="96"/>
      <c r="I31" s="96"/>
      <c r="J31" s="96"/>
      <c r="K31" s="147"/>
      <c r="L31" s="147"/>
      <c r="M31" s="147"/>
      <c r="N31" s="147"/>
      <c r="O31" s="147"/>
      <c r="P31" s="147"/>
      <c r="Q31" s="147"/>
      <c r="R31" s="147"/>
      <c r="S31" s="147"/>
      <c r="T31" s="147"/>
      <c r="U31" s="147"/>
      <c r="V31" s="147"/>
      <c r="W31" s="147"/>
      <c r="X31" s="147"/>
      <c r="Y31" s="147"/>
      <c r="Z31" s="147"/>
      <c r="AA31" s="147"/>
    </row>
  </sheetData>
  <sheetProtection/>
  <mergeCells count="19">
    <mergeCell ref="C20:E23"/>
    <mergeCell ref="G22:S22"/>
    <mergeCell ref="C25:E27"/>
    <mergeCell ref="G26:S26"/>
    <mergeCell ref="G27:S27"/>
    <mergeCell ref="G20:S20"/>
    <mergeCell ref="G21:S21"/>
    <mergeCell ref="G23:S23"/>
    <mergeCell ref="G25:S25"/>
    <mergeCell ref="G16:S16"/>
    <mergeCell ref="G17:S17"/>
    <mergeCell ref="C15:E18"/>
    <mergeCell ref="B4:Y4"/>
    <mergeCell ref="B6:F6"/>
    <mergeCell ref="G6:Y6"/>
    <mergeCell ref="B7:F7"/>
    <mergeCell ref="B8:F10"/>
    <mergeCell ref="G15:S15"/>
    <mergeCell ref="G18:S18"/>
  </mergeCells>
  <dataValidations count="1">
    <dataValidation type="list" allowBlank="1" showInputMessage="1" showErrorMessage="1" sqref="V15:V18 X15:X18 V20:V23 X20:X23 V25:V27 X25:X27 L7 Q7 G7:G10">
      <formula1>"□,■"</formula1>
    </dataValidation>
  </dataValidations>
  <printOptions/>
  <pageMargins left="0.5905511811023623" right="0" top="0.3937007874015748" bottom="0" header="0.5118110236220472" footer="0.5118110236220472"/>
  <pageSetup fitToHeight="1" fitToWidth="1" horizontalDpi="600" verticalDpi="600" orientation="portrait" paperSize="9" scale="94" r:id="rId1"/>
  <headerFooter differentFirst="1" alignWithMargins="0">
    <oddFooter>&amp;C&amp;"HGSｺﾞｼｯｸM,ﾒﾃﾞｨｳﾑ"&amp;16 1－&amp;P</oddFooter>
  </headerFooter>
</worksheet>
</file>

<file path=xl/worksheets/sheet42.xml><?xml version="1.0" encoding="utf-8"?>
<worksheet xmlns="http://schemas.openxmlformats.org/spreadsheetml/2006/main" xmlns:r="http://schemas.openxmlformats.org/officeDocument/2006/relationships">
  <sheetPr>
    <pageSetUpPr fitToPage="1"/>
  </sheetPr>
  <dimension ref="B1:Z58"/>
  <sheetViews>
    <sheetView view="pageBreakPreview" zoomScaleSheetLayoutView="100" zoomScalePageLayoutView="0" workbookViewId="0" topLeftCell="A1">
      <selection activeCell="A1" sqref="A1"/>
    </sheetView>
  </sheetViews>
  <sheetFormatPr defaultColWidth="9.00390625" defaultRowHeight="13.5"/>
  <cols>
    <col min="1" max="1" width="2.125" style="740" customWidth="1"/>
    <col min="2" max="23" width="3.625" style="740" customWidth="1"/>
    <col min="24" max="24" width="2.125" style="740" customWidth="1"/>
    <col min="25" max="39" width="5.625" style="740" customWidth="1"/>
    <col min="40" max="16384" width="9.00390625" style="740" customWidth="1"/>
  </cols>
  <sheetData>
    <row r="1" spans="2:26" ht="13.5">
      <c r="B1" s="739" t="s">
        <v>1631</v>
      </c>
      <c r="M1" s="741"/>
      <c r="N1" s="742"/>
      <c r="O1" s="742"/>
      <c r="P1" s="742"/>
      <c r="Q1" s="741" t="s">
        <v>1632</v>
      </c>
      <c r="R1" s="743"/>
      <c r="S1" s="742" t="s">
        <v>1633</v>
      </c>
      <c r="T1" s="743"/>
      <c r="U1" s="742" t="s">
        <v>1634</v>
      </c>
      <c r="V1" s="743"/>
      <c r="W1" s="742" t="s">
        <v>1635</v>
      </c>
      <c r="Z1" s="739"/>
    </row>
    <row r="2" spans="13:23" ht="4.5" customHeight="1">
      <c r="M2" s="741"/>
      <c r="N2" s="742"/>
      <c r="O2" s="742"/>
      <c r="P2" s="742"/>
      <c r="Q2" s="741"/>
      <c r="R2" s="742"/>
      <c r="S2" s="742"/>
      <c r="T2" s="742"/>
      <c r="U2" s="742"/>
      <c r="V2" s="742"/>
      <c r="W2" s="742"/>
    </row>
    <row r="3" spans="2:23" ht="13.5">
      <c r="B3" s="1317" t="s">
        <v>1636</v>
      </c>
      <c r="C3" s="1317"/>
      <c r="D3" s="1317"/>
      <c r="E3" s="1317"/>
      <c r="F3" s="1317"/>
      <c r="G3" s="1317"/>
      <c r="H3" s="1317"/>
      <c r="I3" s="1317"/>
      <c r="J3" s="1317"/>
      <c r="K3" s="1317"/>
      <c r="L3" s="1317"/>
      <c r="M3" s="1317"/>
      <c r="N3" s="1317"/>
      <c r="O3" s="1317"/>
      <c r="P3" s="1317"/>
      <c r="Q3" s="1317"/>
      <c r="R3" s="1317"/>
      <c r="S3" s="1317"/>
      <c r="T3" s="1317"/>
      <c r="U3" s="1317"/>
      <c r="V3" s="1317"/>
      <c r="W3" s="1317"/>
    </row>
    <row r="4" spans="2:23" ht="4.5" customHeight="1">
      <c r="B4" s="742"/>
      <c r="C4" s="742"/>
      <c r="D4" s="742"/>
      <c r="E4" s="742"/>
      <c r="F4" s="742"/>
      <c r="G4" s="742"/>
      <c r="H4" s="742"/>
      <c r="I4" s="742"/>
      <c r="J4" s="742"/>
      <c r="K4" s="742"/>
      <c r="L4" s="742"/>
      <c r="M4" s="742"/>
      <c r="N4" s="742"/>
      <c r="O4" s="742"/>
      <c r="P4" s="742"/>
      <c r="Q4" s="742"/>
      <c r="R4" s="742"/>
      <c r="S4" s="742"/>
      <c r="T4" s="742"/>
      <c r="U4" s="742"/>
      <c r="V4" s="742"/>
      <c r="W4" s="742"/>
    </row>
    <row r="5" spans="2:23" ht="13.5">
      <c r="B5" s="742"/>
      <c r="C5" s="742"/>
      <c r="D5" s="742"/>
      <c r="E5" s="742"/>
      <c r="F5" s="742"/>
      <c r="G5" s="742"/>
      <c r="H5" s="742"/>
      <c r="I5" s="742"/>
      <c r="J5" s="742"/>
      <c r="K5" s="742"/>
      <c r="L5" s="742"/>
      <c r="M5" s="742"/>
      <c r="N5" s="742"/>
      <c r="O5" s="742"/>
      <c r="P5" s="744" t="s">
        <v>1637</v>
      </c>
      <c r="Q5" s="1318"/>
      <c r="R5" s="1318"/>
      <c r="S5" s="1318"/>
      <c r="T5" s="1318"/>
      <c r="U5" s="1318"/>
      <c r="V5" s="1318"/>
      <c r="W5" s="1318"/>
    </row>
    <row r="6" spans="2:23" ht="13.5">
      <c r="B6" s="742"/>
      <c r="C6" s="742"/>
      <c r="D6" s="742"/>
      <c r="E6" s="742"/>
      <c r="F6" s="742"/>
      <c r="G6" s="742"/>
      <c r="H6" s="742"/>
      <c r="I6" s="742"/>
      <c r="J6" s="742"/>
      <c r="K6" s="742"/>
      <c r="L6" s="742"/>
      <c r="M6" s="742"/>
      <c r="N6" s="742"/>
      <c r="O6" s="742"/>
      <c r="P6" s="744" t="s">
        <v>1638</v>
      </c>
      <c r="Q6" s="1319"/>
      <c r="R6" s="1319"/>
      <c r="S6" s="1319"/>
      <c r="T6" s="1319"/>
      <c r="U6" s="1319"/>
      <c r="V6" s="1319"/>
      <c r="W6" s="1319"/>
    </row>
    <row r="7" spans="2:23" ht="10.5" customHeight="1">
      <c r="B7" s="742"/>
      <c r="C7" s="742"/>
      <c r="D7" s="742"/>
      <c r="E7" s="742"/>
      <c r="F7" s="742"/>
      <c r="G7" s="742"/>
      <c r="H7" s="742"/>
      <c r="I7" s="742"/>
      <c r="J7" s="742"/>
      <c r="K7" s="742"/>
      <c r="L7" s="742"/>
      <c r="M7" s="742"/>
      <c r="N7" s="742"/>
      <c r="O7" s="742"/>
      <c r="P7" s="742"/>
      <c r="Q7" s="742"/>
      <c r="R7" s="742"/>
      <c r="S7" s="742"/>
      <c r="T7" s="742"/>
      <c r="U7" s="742"/>
      <c r="V7" s="742"/>
      <c r="W7" s="742"/>
    </row>
    <row r="8" ht="13.5">
      <c r="B8" s="740" t="s">
        <v>1639</v>
      </c>
    </row>
    <row r="9" spans="3:11" ht="13.5">
      <c r="C9" s="743" t="s">
        <v>745</v>
      </c>
      <c r="D9" s="740" t="s">
        <v>1640</v>
      </c>
      <c r="J9" s="743" t="s">
        <v>745</v>
      </c>
      <c r="K9" s="740" t="s">
        <v>1641</v>
      </c>
    </row>
    <row r="10" ht="10.5" customHeight="1"/>
    <row r="11" ht="13.5">
      <c r="B11" s="740" t="s">
        <v>1642</v>
      </c>
    </row>
    <row r="12" spans="3:4" ht="13.5">
      <c r="C12" s="743" t="s">
        <v>745</v>
      </c>
      <c r="D12" s="740" t="s">
        <v>1643</v>
      </c>
    </row>
    <row r="13" spans="3:4" ht="13.5">
      <c r="C13" s="743" t="s">
        <v>745</v>
      </c>
      <c r="D13" s="740" t="s">
        <v>1644</v>
      </c>
    </row>
    <row r="14" ht="10.5" customHeight="1"/>
    <row r="15" ht="13.5">
      <c r="B15" s="740" t="s">
        <v>1645</v>
      </c>
    </row>
    <row r="16" spans="2:19" ht="60" customHeight="1">
      <c r="B16" s="1320"/>
      <c r="C16" s="1320"/>
      <c r="D16" s="1320"/>
      <c r="E16" s="1320"/>
      <c r="F16" s="1321" t="s">
        <v>1646</v>
      </c>
      <c r="G16" s="1322"/>
      <c r="H16" s="1322"/>
      <c r="I16" s="1322"/>
      <c r="J16" s="1322"/>
      <c r="K16" s="1322"/>
      <c r="L16" s="1323"/>
      <c r="M16" s="1324" t="s">
        <v>1647</v>
      </c>
      <c r="N16" s="1324"/>
      <c r="O16" s="1324"/>
      <c r="P16" s="1324"/>
      <c r="Q16" s="1324"/>
      <c r="R16" s="1324"/>
      <c r="S16" s="1324"/>
    </row>
    <row r="17" spans="2:19" ht="13.5">
      <c r="B17" s="1325">
        <v>4</v>
      </c>
      <c r="C17" s="1326"/>
      <c r="D17" s="1326" t="s">
        <v>1648</v>
      </c>
      <c r="E17" s="1327"/>
      <c r="F17" s="1328"/>
      <c r="G17" s="1329"/>
      <c r="H17" s="1329"/>
      <c r="I17" s="1329"/>
      <c r="J17" s="1329"/>
      <c r="K17" s="1329"/>
      <c r="L17" s="745" t="s">
        <v>1649</v>
      </c>
      <c r="M17" s="1328"/>
      <c r="N17" s="1329"/>
      <c r="O17" s="1329"/>
      <c r="P17" s="1329"/>
      <c r="Q17" s="1329"/>
      <c r="R17" s="1329"/>
      <c r="S17" s="745" t="s">
        <v>1649</v>
      </c>
    </row>
    <row r="18" spans="2:19" ht="13.5">
      <c r="B18" s="1325">
        <v>5</v>
      </c>
      <c r="C18" s="1326"/>
      <c r="D18" s="1326" t="s">
        <v>1648</v>
      </c>
      <c r="E18" s="1327"/>
      <c r="F18" s="1328"/>
      <c r="G18" s="1329"/>
      <c r="H18" s="1329"/>
      <c r="I18" s="1329"/>
      <c r="J18" s="1329"/>
      <c r="K18" s="1329"/>
      <c r="L18" s="745" t="s">
        <v>1649</v>
      </c>
      <c r="M18" s="1328"/>
      <c r="N18" s="1329"/>
      <c r="O18" s="1329"/>
      <c r="P18" s="1329"/>
      <c r="Q18" s="1329"/>
      <c r="R18" s="1329"/>
      <c r="S18" s="745" t="s">
        <v>1649</v>
      </c>
    </row>
    <row r="19" spans="2:19" ht="13.5">
      <c r="B19" s="1325">
        <v>6</v>
      </c>
      <c r="C19" s="1326"/>
      <c r="D19" s="1326" t="s">
        <v>1648</v>
      </c>
      <c r="E19" s="1327"/>
      <c r="F19" s="1328"/>
      <c r="G19" s="1329"/>
      <c r="H19" s="1329"/>
      <c r="I19" s="1329"/>
      <c r="J19" s="1329"/>
      <c r="K19" s="1329"/>
      <c r="L19" s="745" t="s">
        <v>1649</v>
      </c>
      <c r="M19" s="1328"/>
      <c r="N19" s="1329"/>
      <c r="O19" s="1329"/>
      <c r="P19" s="1329"/>
      <c r="Q19" s="1329"/>
      <c r="R19" s="1329"/>
      <c r="S19" s="745" t="s">
        <v>1649</v>
      </c>
    </row>
    <row r="20" spans="2:19" ht="13.5">
      <c r="B20" s="1325">
        <v>7</v>
      </c>
      <c r="C20" s="1326"/>
      <c r="D20" s="1326" t="s">
        <v>1648</v>
      </c>
      <c r="E20" s="1327"/>
      <c r="F20" s="1328"/>
      <c r="G20" s="1329"/>
      <c r="H20" s="1329"/>
      <c r="I20" s="1329"/>
      <c r="J20" s="1329"/>
      <c r="K20" s="1329"/>
      <c r="L20" s="745" t="s">
        <v>1649</v>
      </c>
      <c r="M20" s="1328"/>
      <c r="N20" s="1329"/>
      <c r="O20" s="1329"/>
      <c r="P20" s="1329"/>
      <c r="Q20" s="1329"/>
      <c r="R20" s="1329"/>
      <c r="S20" s="745" t="s">
        <v>1649</v>
      </c>
    </row>
    <row r="21" spans="2:19" ht="13.5">
      <c r="B21" s="1325">
        <v>8</v>
      </c>
      <c r="C21" s="1326"/>
      <c r="D21" s="1326" t="s">
        <v>1648</v>
      </c>
      <c r="E21" s="1327"/>
      <c r="F21" s="1328"/>
      <c r="G21" s="1329"/>
      <c r="H21" s="1329"/>
      <c r="I21" s="1329"/>
      <c r="J21" s="1329"/>
      <c r="K21" s="1329"/>
      <c r="L21" s="745" t="s">
        <v>1649</v>
      </c>
      <c r="M21" s="1328"/>
      <c r="N21" s="1329"/>
      <c r="O21" s="1329"/>
      <c r="P21" s="1329"/>
      <c r="Q21" s="1329"/>
      <c r="R21" s="1329"/>
      <c r="S21" s="745" t="s">
        <v>1649</v>
      </c>
    </row>
    <row r="22" spans="2:19" ht="13.5">
      <c r="B22" s="1325">
        <v>9</v>
      </c>
      <c r="C22" s="1326"/>
      <c r="D22" s="1326" t="s">
        <v>1648</v>
      </c>
      <c r="E22" s="1327"/>
      <c r="F22" s="1328"/>
      <c r="G22" s="1329"/>
      <c r="H22" s="1329"/>
      <c r="I22" s="1329"/>
      <c r="J22" s="1329"/>
      <c r="K22" s="1329"/>
      <c r="L22" s="745" t="s">
        <v>1649</v>
      </c>
      <c r="M22" s="1328"/>
      <c r="N22" s="1329"/>
      <c r="O22" s="1329"/>
      <c r="P22" s="1329"/>
      <c r="Q22" s="1329"/>
      <c r="R22" s="1329"/>
      <c r="S22" s="745" t="s">
        <v>1649</v>
      </c>
    </row>
    <row r="23" spans="2:19" ht="13.5">
      <c r="B23" s="1325">
        <v>10</v>
      </c>
      <c r="C23" s="1326"/>
      <c r="D23" s="1326" t="s">
        <v>1648</v>
      </c>
      <c r="E23" s="1327"/>
      <c r="F23" s="1328"/>
      <c r="G23" s="1329"/>
      <c r="H23" s="1329"/>
      <c r="I23" s="1329"/>
      <c r="J23" s="1329"/>
      <c r="K23" s="1329"/>
      <c r="L23" s="745" t="s">
        <v>1649</v>
      </c>
      <c r="M23" s="1328"/>
      <c r="N23" s="1329"/>
      <c r="O23" s="1329"/>
      <c r="P23" s="1329"/>
      <c r="Q23" s="1329"/>
      <c r="R23" s="1329"/>
      <c r="S23" s="745" t="s">
        <v>1649</v>
      </c>
    </row>
    <row r="24" spans="2:19" ht="13.5">
      <c r="B24" s="1325">
        <v>11</v>
      </c>
      <c r="C24" s="1326"/>
      <c r="D24" s="1326" t="s">
        <v>1648</v>
      </c>
      <c r="E24" s="1327"/>
      <c r="F24" s="1328"/>
      <c r="G24" s="1329"/>
      <c r="H24" s="1329"/>
      <c r="I24" s="1329"/>
      <c r="J24" s="1329"/>
      <c r="K24" s="1329"/>
      <c r="L24" s="745" t="s">
        <v>1649</v>
      </c>
      <c r="M24" s="1328"/>
      <c r="N24" s="1329"/>
      <c r="O24" s="1329"/>
      <c r="P24" s="1329"/>
      <c r="Q24" s="1329"/>
      <c r="R24" s="1329"/>
      <c r="S24" s="745" t="s">
        <v>1649</v>
      </c>
    </row>
    <row r="25" spans="2:23" ht="13.5">
      <c r="B25" s="1325">
        <v>12</v>
      </c>
      <c r="C25" s="1326"/>
      <c r="D25" s="1326" t="s">
        <v>1648</v>
      </c>
      <c r="E25" s="1327"/>
      <c r="F25" s="1328"/>
      <c r="G25" s="1329"/>
      <c r="H25" s="1329"/>
      <c r="I25" s="1329"/>
      <c r="J25" s="1329"/>
      <c r="K25" s="1329"/>
      <c r="L25" s="745" t="s">
        <v>1649</v>
      </c>
      <c r="M25" s="1328"/>
      <c r="N25" s="1329"/>
      <c r="O25" s="1329"/>
      <c r="P25" s="1329"/>
      <c r="Q25" s="1329"/>
      <c r="R25" s="1329"/>
      <c r="S25" s="745" t="s">
        <v>1649</v>
      </c>
      <c r="U25" s="1320" t="s">
        <v>1650</v>
      </c>
      <c r="V25" s="1320"/>
      <c r="W25" s="1320"/>
    </row>
    <row r="26" spans="2:23" ht="13.5">
      <c r="B26" s="1325">
        <v>1</v>
      </c>
      <c r="C26" s="1326"/>
      <c r="D26" s="1326" t="s">
        <v>1648</v>
      </c>
      <c r="E26" s="1327"/>
      <c r="F26" s="1328"/>
      <c r="G26" s="1329"/>
      <c r="H26" s="1329"/>
      <c r="I26" s="1329"/>
      <c r="J26" s="1329"/>
      <c r="K26" s="1329"/>
      <c r="L26" s="745" t="s">
        <v>1649</v>
      </c>
      <c r="M26" s="1328"/>
      <c r="N26" s="1329"/>
      <c r="O26" s="1329"/>
      <c r="P26" s="1329"/>
      <c r="Q26" s="1329"/>
      <c r="R26" s="1329"/>
      <c r="S26" s="745" t="s">
        <v>1649</v>
      </c>
      <c r="U26" s="1330"/>
      <c r="V26" s="1330"/>
      <c r="W26" s="1330"/>
    </row>
    <row r="27" spans="2:19" ht="13.5">
      <c r="B27" s="1325">
        <v>2</v>
      </c>
      <c r="C27" s="1326"/>
      <c r="D27" s="1326" t="s">
        <v>1648</v>
      </c>
      <c r="E27" s="1327"/>
      <c r="F27" s="1328"/>
      <c r="G27" s="1329"/>
      <c r="H27" s="1329"/>
      <c r="I27" s="1329"/>
      <c r="J27" s="1329"/>
      <c r="K27" s="1329"/>
      <c r="L27" s="745" t="s">
        <v>1649</v>
      </c>
      <c r="M27" s="1328"/>
      <c r="N27" s="1329"/>
      <c r="O27" s="1329"/>
      <c r="P27" s="1329"/>
      <c r="Q27" s="1329"/>
      <c r="R27" s="1329"/>
      <c r="S27" s="745" t="s">
        <v>1649</v>
      </c>
    </row>
    <row r="28" spans="2:23" ht="13.5">
      <c r="B28" s="1320" t="s">
        <v>1651</v>
      </c>
      <c r="C28" s="1320"/>
      <c r="D28" s="1320"/>
      <c r="E28" s="1320"/>
      <c r="F28" s="1325">
        <f>IF(SUM(F17:K27)=0,"",SUM(F17:K27))</f>
      </c>
      <c r="G28" s="1326"/>
      <c r="H28" s="1326"/>
      <c r="I28" s="1326"/>
      <c r="J28" s="1326"/>
      <c r="K28" s="1326"/>
      <c r="L28" s="745" t="s">
        <v>1649</v>
      </c>
      <c r="M28" s="1325">
        <f>IF(SUM(M17:R27)=0,"",SUM(M17:R27))</f>
      </c>
      <c r="N28" s="1326"/>
      <c r="O28" s="1326"/>
      <c r="P28" s="1326"/>
      <c r="Q28" s="1326"/>
      <c r="R28" s="1326"/>
      <c r="S28" s="745" t="s">
        <v>1649</v>
      </c>
      <c r="U28" s="1320" t="s">
        <v>1652</v>
      </c>
      <c r="V28" s="1320"/>
      <c r="W28" s="1320"/>
    </row>
    <row r="29" spans="2:23" ht="39.75" customHeight="1">
      <c r="B29" s="1324" t="s">
        <v>1653</v>
      </c>
      <c r="C29" s="1320"/>
      <c r="D29" s="1320"/>
      <c r="E29" s="1320"/>
      <c r="F29" s="1331">
        <f>IF(F28="","",F28/U26)</f>
      </c>
      <c r="G29" s="1332"/>
      <c r="H29" s="1332"/>
      <c r="I29" s="1332"/>
      <c r="J29" s="1332"/>
      <c r="K29" s="1332"/>
      <c r="L29" s="745" t="s">
        <v>1649</v>
      </c>
      <c r="M29" s="1331">
        <f>IF(M28="","",M28/U26)</f>
      </c>
      <c r="N29" s="1332"/>
      <c r="O29" s="1332"/>
      <c r="P29" s="1332"/>
      <c r="Q29" s="1332"/>
      <c r="R29" s="1332"/>
      <c r="S29" s="745" t="s">
        <v>1649</v>
      </c>
      <c r="U29" s="1333">
        <f>IF(F29="","",ROUNDDOWN(M29/F29,3))</f>
      </c>
      <c r="V29" s="1334"/>
      <c r="W29" s="1335"/>
    </row>
    <row r="31" ht="13.5">
      <c r="B31" s="740" t="s">
        <v>1654</v>
      </c>
    </row>
    <row r="32" spans="2:19" ht="60" customHeight="1">
      <c r="B32" s="1320"/>
      <c r="C32" s="1320"/>
      <c r="D32" s="1320"/>
      <c r="E32" s="1320"/>
      <c r="F32" s="1321" t="s">
        <v>1646</v>
      </c>
      <c r="G32" s="1322"/>
      <c r="H32" s="1322"/>
      <c r="I32" s="1322"/>
      <c r="J32" s="1322"/>
      <c r="K32" s="1322"/>
      <c r="L32" s="1323"/>
      <c r="M32" s="1324" t="s">
        <v>1647</v>
      </c>
      <c r="N32" s="1324"/>
      <c r="O32" s="1324"/>
      <c r="P32" s="1324"/>
      <c r="Q32" s="1324"/>
      <c r="R32" s="1324"/>
      <c r="S32" s="1324"/>
    </row>
    <row r="33" spans="2:19" ht="13.5">
      <c r="B33" s="1328"/>
      <c r="C33" s="1329"/>
      <c r="D33" s="1329"/>
      <c r="E33" s="746" t="s">
        <v>1648</v>
      </c>
      <c r="F33" s="1328"/>
      <c r="G33" s="1329"/>
      <c r="H33" s="1329"/>
      <c r="I33" s="1329"/>
      <c r="J33" s="1329"/>
      <c r="K33" s="1329"/>
      <c r="L33" s="745" t="s">
        <v>1649</v>
      </c>
      <c r="M33" s="1328"/>
      <c r="N33" s="1329"/>
      <c r="O33" s="1329"/>
      <c r="P33" s="1329"/>
      <c r="Q33" s="1329"/>
      <c r="R33" s="1329"/>
      <c r="S33" s="745" t="s">
        <v>1649</v>
      </c>
    </row>
    <row r="34" spans="2:19" ht="13.5">
      <c r="B34" s="1328"/>
      <c r="C34" s="1329"/>
      <c r="D34" s="1329"/>
      <c r="E34" s="746" t="s">
        <v>1648</v>
      </c>
      <c r="F34" s="1328"/>
      <c r="G34" s="1329"/>
      <c r="H34" s="1329"/>
      <c r="I34" s="1329"/>
      <c r="J34" s="1329"/>
      <c r="K34" s="1329"/>
      <c r="L34" s="745" t="s">
        <v>1649</v>
      </c>
      <c r="M34" s="1328"/>
      <c r="N34" s="1329"/>
      <c r="O34" s="1329"/>
      <c r="P34" s="1329"/>
      <c r="Q34" s="1329"/>
      <c r="R34" s="1329"/>
      <c r="S34" s="745" t="s">
        <v>1649</v>
      </c>
    </row>
    <row r="35" spans="2:19" ht="13.5">
      <c r="B35" s="1328"/>
      <c r="C35" s="1329"/>
      <c r="D35" s="1329"/>
      <c r="E35" s="746" t="s">
        <v>1655</v>
      </c>
      <c r="F35" s="1328"/>
      <c r="G35" s="1329"/>
      <c r="H35" s="1329"/>
      <c r="I35" s="1329"/>
      <c r="J35" s="1329"/>
      <c r="K35" s="1329"/>
      <c r="L35" s="745" t="s">
        <v>1649</v>
      </c>
      <c r="M35" s="1328"/>
      <c r="N35" s="1329"/>
      <c r="O35" s="1329"/>
      <c r="P35" s="1329"/>
      <c r="Q35" s="1329"/>
      <c r="R35" s="1329"/>
      <c r="S35" s="745" t="s">
        <v>1649</v>
      </c>
    </row>
    <row r="36" spans="2:23" ht="13.5">
      <c r="B36" s="1320" t="s">
        <v>1651</v>
      </c>
      <c r="C36" s="1320"/>
      <c r="D36" s="1320"/>
      <c r="E36" s="1320"/>
      <c r="F36" s="1325">
        <f>IF(SUM(F33:K35)=0,"",SUM(F33:K35))</f>
      </c>
      <c r="G36" s="1326"/>
      <c r="H36" s="1326"/>
      <c r="I36" s="1326"/>
      <c r="J36" s="1326"/>
      <c r="K36" s="1326"/>
      <c r="L36" s="745" t="s">
        <v>1649</v>
      </c>
      <c r="M36" s="1325">
        <f>IF(SUM(M33:R35)=0,"",SUM(M33:R35))</f>
      </c>
      <c r="N36" s="1326"/>
      <c r="O36" s="1326"/>
      <c r="P36" s="1326"/>
      <c r="Q36" s="1326"/>
      <c r="R36" s="1326"/>
      <c r="S36" s="745" t="s">
        <v>1649</v>
      </c>
      <c r="U36" s="1320" t="s">
        <v>1652</v>
      </c>
      <c r="V36" s="1320"/>
      <c r="W36" s="1320"/>
    </row>
    <row r="37" spans="2:23" ht="39.75" customHeight="1">
      <c r="B37" s="1324" t="s">
        <v>1653</v>
      </c>
      <c r="C37" s="1320"/>
      <c r="D37" s="1320"/>
      <c r="E37" s="1320"/>
      <c r="F37" s="1331">
        <f>IF(F36="","",F36/3)</f>
      </c>
      <c r="G37" s="1332"/>
      <c r="H37" s="1332"/>
      <c r="I37" s="1332"/>
      <c r="J37" s="1332"/>
      <c r="K37" s="1332"/>
      <c r="L37" s="745" t="s">
        <v>1649</v>
      </c>
      <c r="M37" s="1331">
        <f>IF(M36="","",M36/3)</f>
      </c>
      <c r="N37" s="1332"/>
      <c r="O37" s="1332"/>
      <c r="P37" s="1332"/>
      <c r="Q37" s="1332"/>
      <c r="R37" s="1332"/>
      <c r="S37" s="745" t="s">
        <v>1649</v>
      </c>
      <c r="U37" s="1333">
        <f>IF(F37="","",ROUNDDOWN(M37/F37,3))</f>
      </c>
      <c r="V37" s="1334"/>
      <c r="W37" s="1335"/>
    </row>
    <row r="38" spans="2:23" ht="4.5" customHeight="1">
      <c r="B38" s="747"/>
      <c r="C38" s="748"/>
      <c r="D38" s="748"/>
      <c r="E38" s="748"/>
      <c r="F38" s="749"/>
      <c r="G38" s="749"/>
      <c r="H38" s="749"/>
      <c r="I38" s="749"/>
      <c r="J38" s="749"/>
      <c r="K38" s="749"/>
      <c r="L38" s="748"/>
      <c r="M38" s="749"/>
      <c r="N38" s="749"/>
      <c r="O38" s="749"/>
      <c r="P38" s="749"/>
      <c r="Q38" s="749"/>
      <c r="R38" s="749"/>
      <c r="S38" s="748"/>
      <c r="U38" s="750"/>
      <c r="V38" s="750"/>
      <c r="W38" s="750"/>
    </row>
    <row r="39" ht="13.5">
      <c r="B39" s="740" t="s">
        <v>1656</v>
      </c>
    </row>
    <row r="40" spans="2:23" ht="13.5">
      <c r="B40" s="1336" t="s">
        <v>1657</v>
      </c>
      <c r="C40" s="1336"/>
      <c r="D40" s="1336"/>
      <c r="E40" s="1336"/>
      <c r="F40" s="1336"/>
      <c r="G40" s="1336"/>
      <c r="H40" s="1336"/>
      <c r="I40" s="1336"/>
      <c r="J40" s="1336"/>
      <c r="K40" s="1336"/>
      <c r="L40" s="1336"/>
      <c r="M40" s="1336"/>
      <c r="N40" s="1336"/>
      <c r="O40" s="1336"/>
      <c r="P40" s="1336"/>
      <c r="Q40" s="1336"/>
      <c r="R40" s="1336"/>
      <c r="S40" s="1336"/>
      <c r="T40" s="1336"/>
      <c r="U40" s="1336"/>
      <c r="V40" s="1336"/>
      <c r="W40" s="1336"/>
    </row>
    <row r="41" spans="2:23" ht="13.5">
      <c r="B41" s="1336" t="s">
        <v>1658</v>
      </c>
      <c r="C41" s="1336"/>
      <c r="D41" s="1336"/>
      <c r="E41" s="1336"/>
      <c r="F41" s="1336"/>
      <c r="G41" s="1336"/>
      <c r="H41" s="1336"/>
      <c r="I41" s="1336"/>
      <c r="J41" s="1336"/>
      <c r="K41" s="1336"/>
      <c r="L41" s="1336"/>
      <c r="M41" s="1336"/>
      <c r="N41" s="1336"/>
      <c r="O41" s="1336"/>
      <c r="P41" s="1336"/>
      <c r="Q41" s="1336"/>
      <c r="R41" s="1336"/>
      <c r="S41" s="1336"/>
      <c r="T41" s="1336"/>
      <c r="U41" s="1336"/>
      <c r="V41" s="1336"/>
      <c r="W41" s="1336"/>
    </row>
    <row r="42" spans="2:23" ht="13.5">
      <c r="B42" s="1336" t="s">
        <v>1659</v>
      </c>
      <c r="C42" s="1336"/>
      <c r="D42" s="1336"/>
      <c r="E42" s="1336"/>
      <c r="F42" s="1336"/>
      <c r="G42" s="1336"/>
      <c r="H42" s="1336"/>
      <c r="I42" s="1336"/>
      <c r="J42" s="1336"/>
      <c r="K42" s="1336"/>
      <c r="L42" s="1336"/>
      <c r="M42" s="1336"/>
      <c r="N42" s="1336"/>
      <c r="O42" s="1336"/>
      <c r="P42" s="1336"/>
      <c r="Q42" s="1336"/>
      <c r="R42" s="1336"/>
      <c r="S42" s="1336"/>
      <c r="T42" s="1336"/>
      <c r="U42" s="1336"/>
      <c r="V42" s="1336"/>
      <c r="W42" s="1336"/>
    </row>
    <row r="43" spans="2:23" ht="13.5">
      <c r="B43" s="1336" t="s">
        <v>1660</v>
      </c>
      <c r="C43" s="1336"/>
      <c r="D43" s="1336"/>
      <c r="E43" s="1336"/>
      <c r="F43" s="1336"/>
      <c r="G43" s="1336"/>
      <c r="H43" s="1336"/>
      <c r="I43" s="1336"/>
      <c r="J43" s="1336"/>
      <c r="K43" s="1336"/>
      <c r="L43" s="1336"/>
      <c r="M43" s="1336"/>
      <c r="N43" s="1336"/>
      <c r="O43" s="1336"/>
      <c r="P43" s="1336"/>
      <c r="Q43" s="1336"/>
      <c r="R43" s="1336"/>
      <c r="S43" s="1336"/>
      <c r="T43" s="1336"/>
      <c r="U43" s="1336"/>
      <c r="V43" s="1336"/>
      <c r="W43" s="1336"/>
    </row>
    <row r="44" spans="2:23" ht="13.5">
      <c r="B44" s="1336" t="s">
        <v>1661</v>
      </c>
      <c r="C44" s="1336"/>
      <c r="D44" s="1336"/>
      <c r="E44" s="1336"/>
      <c r="F44" s="1336"/>
      <c r="G44" s="1336"/>
      <c r="H44" s="1336"/>
      <c r="I44" s="1336"/>
      <c r="J44" s="1336"/>
      <c r="K44" s="1336"/>
      <c r="L44" s="1336"/>
      <c r="M44" s="1336"/>
      <c r="N44" s="1336"/>
      <c r="O44" s="1336"/>
      <c r="P44" s="1336"/>
      <c r="Q44" s="1336"/>
      <c r="R44" s="1336"/>
      <c r="S44" s="1336"/>
      <c r="T44" s="1336"/>
      <c r="U44" s="1336"/>
      <c r="V44" s="1336"/>
      <c r="W44" s="1336"/>
    </row>
    <row r="45" spans="2:23" ht="13.5">
      <c r="B45" s="1336" t="s">
        <v>1662</v>
      </c>
      <c r="C45" s="1336"/>
      <c r="D45" s="1336"/>
      <c r="E45" s="1336"/>
      <c r="F45" s="1336"/>
      <c r="G45" s="1336"/>
      <c r="H45" s="1336"/>
      <c r="I45" s="1336"/>
      <c r="J45" s="1336"/>
      <c r="K45" s="1336"/>
      <c r="L45" s="1336"/>
      <c r="M45" s="1336"/>
      <c r="N45" s="1336"/>
      <c r="O45" s="1336"/>
      <c r="P45" s="1336"/>
      <c r="Q45" s="1336"/>
      <c r="R45" s="1336"/>
      <c r="S45" s="1336"/>
      <c r="T45" s="1336"/>
      <c r="U45" s="1336"/>
      <c r="V45" s="1336"/>
      <c r="W45" s="1336"/>
    </row>
    <row r="46" spans="2:23" ht="13.5">
      <c r="B46" s="1336" t="s">
        <v>1663</v>
      </c>
      <c r="C46" s="1336"/>
      <c r="D46" s="1336"/>
      <c r="E46" s="1336"/>
      <c r="F46" s="1336"/>
      <c r="G46" s="1336"/>
      <c r="H46" s="1336"/>
      <c r="I46" s="1336"/>
      <c r="J46" s="1336"/>
      <c r="K46" s="1336"/>
      <c r="L46" s="1336"/>
      <c r="M46" s="1336"/>
      <c r="N46" s="1336"/>
      <c r="O46" s="1336"/>
      <c r="P46" s="1336"/>
      <c r="Q46" s="1336"/>
      <c r="R46" s="1336"/>
      <c r="S46" s="1336"/>
      <c r="T46" s="1336"/>
      <c r="U46" s="1336"/>
      <c r="V46" s="1336"/>
      <c r="W46" s="1336"/>
    </row>
    <row r="47" spans="2:23" ht="13.5">
      <c r="B47" s="1336" t="s">
        <v>1664</v>
      </c>
      <c r="C47" s="1336"/>
      <c r="D47" s="1336"/>
      <c r="E47" s="1336"/>
      <c r="F47" s="1336"/>
      <c r="G47" s="1336"/>
      <c r="H47" s="1336"/>
      <c r="I47" s="1336"/>
      <c r="J47" s="1336"/>
      <c r="K47" s="1336"/>
      <c r="L47" s="1336"/>
      <c r="M47" s="1336"/>
      <c r="N47" s="1336"/>
      <c r="O47" s="1336"/>
      <c r="P47" s="1336"/>
      <c r="Q47" s="1336"/>
      <c r="R47" s="1336"/>
      <c r="S47" s="1336"/>
      <c r="T47" s="1336"/>
      <c r="U47" s="1336"/>
      <c r="V47" s="1336"/>
      <c r="W47" s="1336"/>
    </row>
    <row r="48" spans="2:23" ht="13.5">
      <c r="B48" s="1336"/>
      <c r="C48" s="1336"/>
      <c r="D48" s="1336"/>
      <c r="E48" s="1336"/>
      <c r="F48" s="1336"/>
      <c r="G48" s="1336"/>
      <c r="H48" s="1336"/>
      <c r="I48" s="1336"/>
      <c r="J48" s="1336"/>
      <c r="K48" s="1336"/>
      <c r="L48" s="1336"/>
      <c r="M48" s="1336"/>
      <c r="N48" s="1336"/>
      <c r="O48" s="1336"/>
      <c r="P48" s="1336"/>
      <c r="Q48" s="1336"/>
      <c r="R48" s="1336"/>
      <c r="S48" s="1336"/>
      <c r="T48" s="1336"/>
      <c r="U48" s="1336"/>
      <c r="V48" s="1336"/>
      <c r="W48" s="1336"/>
    </row>
    <row r="49" spans="2:23" ht="13.5">
      <c r="B49" s="1336"/>
      <c r="C49" s="1336"/>
      <c r="D49" s="1336"/>
      <c r="E49" s="1336"/>
      <c r="F49" s="1336"/>
      <c r="G49" s="1336"/>
      <c r="H49" s="1336"/>
      <c r="I49" s="1336"/>
      <c r="J49" s="1336"/>
      <c r="K49" s="1336"/>
      <c r="L49" s="1336"/>
      <c r="M49" s="1336"/>
      <c r="N49" s="1336"/>
      <c r="O49" s="1336"/>
      <c r="P49" s="1336"/>
      <c r="Q49" s="1336"/>
      <c r="R49" s="1336"/>
      <c r="S49" s="1336"/>
      <c r="T49" s="1336"/>
      <c r="U49" s="1336"/>
      <c r="V49" s="1336"/>
      <c r="W49" s="1336"/>
    </row>
    <row r="50" spans="2:23" ht="13.5">
      <c r="B50" s="1336"/>
      <c r="C50" s="1336"/>
      <c r="D50" s="1336"/>
      <c r="E50" s="1336"/>
      <c r="F50" s="1336"/>
      <c r="G50" s="1336"/>
      <c r="H50" s="1336"/>
      <c r="I50" s="1336"/>
      <c r="J50" s="1336"/>
      <c r="K50" s="1336"/>
      <c r="L50" s="1336"/>
      <c r="M50" s="1336"/>
      <c r="N50" s="1336"/>
      <c r="O50" s="1336"/>
      <c r="P50" s="1336"/>
      <c r="Q50" s="1336"/>
      <c r="R50" s="1336"/>
      <c r="S50" s="1336"/>
      <c r="T50" s="1336"/>
      <c r="U50" s="1336"/>
      <c r="V50" s="1336"/>
      <c r="W50" s="1336"/>
    </row>
    <row r="51" spans="2:23" ht="13.5">
      <c r="B51" s="1336"/>
      <c r="C51" s="1336"/>
      <c r="D51" s="1336"/>
      <c r="E51" s="1336"/>
      <c r="F51" s="1336"/>
      <c r="G51" s="1336"/>
      <c r="H51" s="1336"/>
      <c r="I51" s="1336"/>
      <c r="J51" s="1336"/>
      <c r="K51" s="1336"/>
      <c r="L51" s="1336"/>
      <c r="M51" s="1336"/>
      <c r="N51" s="1336"/>
      <c r="O51" s="1336"/>
      <c r="P51" s="1336"/>
      <c r="Q51" s="1336"/>
      <c r="R51" s="1336"/>
      <c r="S51" s="1336"/>
      <c r="T51" s="1336"/>
      <c r="U51" s="1336"/>
      <c r="V51" s="1336"/>
      <c r="W51" s="1336"/>
    </row>
    <row r="52" spans="2:23" ht="13.5">
      <c r="B52" s="1336"/>
      <c r="C52" s="1336"/>
      <c r="D52" s="1336"/>
      <c r="E52" s="1336"/>
      <c r="F52" s="1336"/>
      <c r="G52" s="1336"/>
      <c r="H52" s="1336"/>
      <c r="I52" s="1336"/>
      <c r="J52" s="1336"/>
      <c r="K52" s="1336"/>
      <c r="L52" s="1336"/>
      <c r="M52" s="1336"/>
      <c r="N52" s="1336"/>
      <c r="O52" s="1336"/>
      <c r="P52" s="1336"/>
      <c r="Q52" s="1336"/>
      <c r="R52" s="1336"/>
      <c r="S52" s="1336"/>
      <c r="T52" s="1336"/>
      <c r="U52" s="1336"/>
      <c r="V52" s="1336"/>
      <c r="W52" s="1336"/>
    </row>
    <row r="53" spans="2:23" ht="13.5">
      <c r="B53" s="1336"/>
      <c r="C53" s="1336"/>
      <c r="D53" s="1336"/>
      <c r="E53" s="1336"/>
      <c r="F53" s="1336"/>
      <c r="G53" s="1336"/>
      <c r="H53" s="1336"/>
      <c r="I53" s="1336"/>
      <c r="J53" s="1336"/>
      <c r="K53" s="1336"/>
      <c r="L53" s="1336"/>
      <c r="M53" s="1336"/>
      <c r="N53" s="1336"/>
      <c r="O53" s="1336"/>
      <c r="P53" s="1336"/>
      <c r="Q53" s="1336"/>
      <c r="R53" s="1336"/>
      <c r="S53" s="1336"/>
      <c r="T53" s="1336"/>
      <c r="U53" s="1336"/>
      <c r="V53" s="1336"/>
      <c r="W53" s="1336"/>
    </row>
    <row r="54" spans="2:23" ht="13.5">
      <c r="B54" s="1336"/>
      <c r="C54" s="1336"/>
      <c r="D54" s="1336"/>
      <c r="E54" s="1336"/>
      <c r="F54" s="1336"/>
      <c r="G54" s="1336"/>
      <c r="H54" s="1336"/>
      <c r="I54" s="1336"/>
      <c r="J54" s="1336"/>
      <c r="K54" s="1336"/>
      <c r="L54" s="1336"/>
      <c r="M54" s="1336"/>
      <c r="N54" s="1336"/>
      <c r="O54" s="1336"/>
      <c r="P54" s="1336"/>
      <c r="Q54" s="1336"/>
      <c r="R54" s="1336"/>
      <c r="S54" s="1336"/>
      <c r="T54" s="1336"/>
      <c r="U54" s="1336"/>
      <c r="V54" s="1336"/>
      <c r="W54" s="1336"/>
    </row>
    <row r="55" spans="2:23" ht="13.5">
      <c r="B55" s="1336"/>
      <c r="C55" s="1336"/>
      <c r="D55" s="1336"/>
      <c r="E55" s="1336"/>
      <c r="F55" s="1336"/>
      <c r="G55" s="1336"/>
      <c r="H55" s="1336"/>
      <c r="I55" s="1336"/>
      <c r="J55" s="1336"/>
      <c r="K55" s="1336"/>
      <c r="L55" s="1336"/>
      <c r="M55" s="1336"/>
      <c r="N55" s="1336"/>
      <c r="O55" s="1336"/>
      <c r="P55" s="1336"/>
      <c r="Q55" s="1336"/>
      <c r="R55" s="1336"/>
      <c r="S55" s="1336"/>
      <c r="T55" s="1336"/>
      <c r="U55" s="1336"/>
      <c r="V55" s="1336"/>
      <c r="W55" s="1336"/>
    </row>
    <row r="56" spans="2:23" ht="13.5">
      <c r="B56" s="1336"/>
      <c r="C56" s="1336"/>
      <c r="D56" s="1336"/>
      <c r="E56" s="1336"/>
      <c r="F56" s="1336"/>
      <c r="G56" s="1336"/>
      <c r="H56" s="1336"/>
      <c r="I56" s="1336"/>
      <c r="J56" s="1336"/>
      <c r="K56" s="1336"/>
      <c r="L56" s="1336"/>
      <c r="M56" s="1336"/>
      <c r="N56" s="1336"/>
      <c r="O56" s="1336"/>
      <c r="P56" s="1336"/>
      <c r="Q56" s="1336"/>
      <c r="R56" s="1336"/>
      <c r="S56" s="1336"/>
      <c r="T56" s="1336"/>
      <c r="U56" s="1336"/>
      <c r="V56" s="1336"/>
      <c r="W56" s="1336"/>
    </row>
    <row r="57" spans="2:23" ht="13.5">
      <c r="B57" s="1336"/>
      <c r="C57" s="1336"/>
      <c r="D57" s="1336"/>
      <c r="E57" s="1336"/>
      <c r="F57" s="1336"/>
      <c r="G57" s="1336"/>
      <c r="H57" s="1336"/>
      <c r="I57" s="1336"/>
      <c r="J57" s="1336"/>
      <c r="K57" s="1336"/>
      <c r="L57" s="1336"/>
      <c r="M57" s="1336"/>
      <c r="N57" s="1336"/>
      <c r="O57" s="1336"/>
      <c r="P57" s="1336"/>
      <c r="Q57" s="1336"/>
      <c r="R57" s="1336"/>
      <c r="S57" s="1336"/>
      <c r="T57" s="1336"/>
      <c r="U57" s="1336"/>
      <c r="V57" s="1336"/>
      <c r="W57" s="1336"/>
    </row>
    <row r="58" spans="2:23" ht="13.5">
      <c r="B58" s="1336"/>
      <c r="C58" s="1336"/>
      <c r="D58" s="1336"/>
      <c r="E58" s="1336"/>
      <c r="F58" s="1336"/>
      <c r="G58" s="1336"/>
      <c r="H58" s="1336"/>
      <c r="I58" s="1336"/>
      <c r="J58" s="1336"/>
      <c r="K58" s="1336"/>
      <c r="L58" s="1336"/>
      <c r="M58" s="1336"/>
      <c r="N58" s="1336"/>
      <c r="O58" s="1336"/>
      <c r="P58" s="1336"/>
      <c r="Q58" s="1336"/>
      <c r="R58" s="1336"/>
      <c r="S58" s="1336"/>
      <c r="T58" s="1336"/>
      <c r="U58" s="1336"/>
      <c r="V58" s="1336"/>
      <c r="W58" s="1336"/>
    </row>
  </sheetData>
  <sheetProtection/>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D21:E21"/>
    <mergeCell ref="F21:K21"/>
    <mergeCell ref="M21:R21"/>
    <mergeCell ref="B22:C22"/>
    <mergeCell ref="D22:E22"/>
    <mergeCell ref="F22:K22"/>
    <mergeCell ref="M22:R22"/>
    <mergeCell ref="B21:C21"/>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pageMargins left="0.5905511811023623" right="0" top="0.3937007874015748" bottom="0" header="0.5118110236220472" footer="0.5118110236220472"/>
  <pageSetup fitToHeight="1" fitToWidth="1" horizontalDpi="600" verticalDpi="600" orientation="portrait" paperSize="9" scale="98" r:id="rId1"/>
  <headerFooter differentFirst="1" alignWithMargins="0">
    <oddFooter>&amp;C&amp;"HGSｺﾞｼｯｸM,ﾒﾃﾞｨｳﾑ"&amp;16 1－&amp;P</oddFooter>
  </headerFooter>
</worksheet>
</file>

<file path=xl/worksheets/sheet43.xml><?xml version="1.0" encoding="utf-8"?>
<worksheet xmlns="http://schemas.openxmlformats.org/spreadsheetml/2006/main" xmlns:r="http://schemas.openxmlformats.org/officeDocument/2006/relationships">
  <sheetPr>
    <pageSetUpPr fitToPage="1"/>
  </sheetPr>
  <dimension ref="B2:AG34"/>
  <sheetViews>
    <sheetView view="pageBreakPreview" zoomScaleSheetLayoutView="100" zoomScalePageLayoutView="0" workbookViewId="0" topLeftCell="A1">
      <selection activeCell="A1" sqref="A1"/>
    </sheetView>
  </sheetViews>
  <sheetFormatPr defaultColWidth="4.00390625" defaultRowHeight="13.5"/>
  <cols>
    <col min="1" max="1" width="1.4921875" style="92" customWidth="1"/>
    <col min="2" max="2" width="3.125" style="92" customWidth="1"/>
    <col min="3" max="3" width="1.12109375" style="92" customWidth="1"/>
    <col min="4" max="22" width="4.00390625" style="92" customWidth="1"/>
    <col min="23" max="23" width="3.125" style="92" customWidth="1"/>
    <col min="24" max="24" width="2.375" style="92" customWidth="1"/>
    <col min="25" max="25" width="4.00390625" style="92" customWidth="1"/>
    <col min="26" max="26" width="2.25390625" style="92" customWidth="1"/>
    <col min="27" max="27" width="4.00390625" style="92" customWidth="1"/>
    <col min="28" max="28" width="2.375" style="92" customWidth="1"/>
    <col min="29" max="29" width="1.4921875" style="92" customWidth="1"/>
    <col min="30" max="32" width="4.00390625" style="92" customWidth="1"/>
    <col min="33" max="33" width="6.625" style="92" bestFit="1" customWidth="1"/>
    <col min="34" max="16384" width="4.00390625" style="92" customWidth="1"/>
  </cols>
  <sheetData>
    <row r="2" spans="2:28" ht="13.5">
      <c r="B2" s="92" t="s">
        <v>1665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row>
    <row r="4" spans="2:28" ht="34.5" customHeight="1">
      <c r="B4" s="1307" t="s">
        <v>1666</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row>
    <row r="5" ht="13.5" customHeight="1"/>
    <row r="6" spans="2:28" ht="24" customHeight="1">
      <c r="B6" s="1153" t="s">
        <v>294</v>
      </c>
      <c r="C6" s="1153"/>
      <c r="D6" s="1153"/>
      <c r="E6" s="1153"/>
      <c r="F6" s="1153"/>
      <c r="G6" s="797"/>
      <c r="H6" s="1151"/>
      <c r="I6" s="1151"/>
      <c r="J6" s="1151"/>
      <c r="K6" s="1151"/>
      <c r="L6" s="1151"/>
      <c r="M6" s="1151"/>
      <c r="N6" s="1151"/>
      <c r="O6" s="1151"/>
      <c r="P6" s="1151"/>
      <c r="Q6" s="1151"/>
      <c r="R6" s="1151"/>
      <c r="S6" s="1151"/>
      <c r="T6" s="1151"/>
      <c r="U6" s="1151"/>
      <c r="V6" s="1151"/>
      <c r="W6" s="1151"/>
      <c r="X6" s="1151"/>
      <c r="Y6" s="1151"/>
      <c r="Z6" s="1151"/>
      <c r="AA6" s="1151"/>
      <c r="AB6" s="1152"/>
    </row>
    <row r="7" spans="2:28" ht="24" customHeight="1">
      <c r="B7" s="1153" t="s">
        <v>1667</v>
      </c>
      <c r="C7" s="1153"/>
      <c r="D7" s="1153"/>
      <c r="E7" s="1153"/>
      <c r="F7" s="1153"/>
      <c r="G7" s="171" t="s">
        <v>745</v>
      </c>
      <c r="H7" s="175" t="s">
        <v>1668</v>
      </c>
      <c r="I7" s="175"/>
      <c r="J7" s="175"/>
      <c r="K7" s="175"/>
      <c r="L7" s="171" t="s">
        <v>745</v>
      </c>
      <c r="M7" s="175" t="s">
        <v>1188</v>
      </c>
      <c r="N7" s="175"/>
      <c r="O7" s="175"/>
      <c r="P7" s="175"/>
      <c r="Q7" s="171" t="s">
        <v>745</v>
      </c>
      <c r="R7" s="175" t="s">
        <v>1669</v>
      </c>
      <c r="S7" s="175"/>
      <c r="T7" s="175"/>
      <c r="U7" s="175"/>
      <c r="V7" s="175"/>
      <c r="W7" s="175"/>
      <c r="X7" s="175"/>
      <c r="Y7" s="175"/>
      <c r="Z7" s="123"/>
      <c r="AA7" s="123"/>
      <c r="AB7" s="99"/>
    </row>
    <row r="8" spans="2:28" ht="21.75" customHeight="1">
      <c r="B8" s="799" t="s">
        <v>1597</v>
      </c>
      <c r="C8" s="800"/>
      <c r="D8" s="800"/>
      <c r="E8" s="800"/>
      <c r="F8" s="801"/>
      <c r="G8" s="374"/>
      <c r="H8" s="101" t="s">
        <v>1630</v>
      </c>
      <c r="I8" s="378"/>
      <c r="J8" s="378"/>
      <c r="K8" s="378"/>
      <c r="L8" s="378"/>
      <c r="M8" s="378"/>
      <c r="N8" s="378"/>
      <c r="O8" s="378"/>
      <c r="P8" s="378"/>
      <c r="Q8" s="378"/>
      <c r="R8" s="378"/>
      <c r="S8" s="378"/>
      <c r="T8" s="378"/>
      <c r="U8" s="378"/>
      <c r="V8" s="378"/>
      <c r="W8" s="378"/>
      <c r="X8" s="378"/>
      <c r="Y8" s="378"/>
      <c r="Z8" s="378"/>
      <c r="AA8" s="378"/>
      <c r="AB8" s="387"/>
    </row>
    <row r="9" spans="2:28" ht="21.75" customHeight="1">
      <c r="B9" s="802"/>
      <c r="C9" s="803"/>
      <c r="D9" s="803"/>
      <c r="E9" s="803"/>
      <c r="F9" s="804"/>
      <c r="G9" s="375"/>
      <c r="H9" s="87"/>
      <c r="I9" s="389"/>
      <c r="J9" s="389"/>
      <c r="K9" s="389"/>
      <c r="L9" s="389"/>
      <c r="M9" s="389"/>
      <c r="N9" s="389"/>
      <c r="O9" s="389"/>
      <c r="P9" s="389"/>
      <c r="Q9" s="389"/>
      <c r="R9" s="389"/>
      <c r="S9" s="389"/>
      <c r="T9" s="389"/>
      <c r="U9" s="389"/>
      <c r="V9" s="389"/>
      <c r="W9" s="389"/>
      <c r="X9" s="389"/>
      <c r="Y9" s="389"/>
      <c r="Z9" s="389"/>
      <c r="AA9" s="389"/>
      <c r="AB9" s="390"/>
    </row>
    <row r="10" ht="13.5" customHeight="1">
      <c r="AG10" s="738"/>
    </row>
    <row r="11" spans="2:30" ht="12.75" customHeight="1">
      <c r="B11" s="90"/>
      <c r="C11" s="101"/>
      <c r="D11" s="101"/>
      <c r="E11" s="101"/>
      <c r="F11" s="101"/>
      <c r="G11" s="101"/>
      <c r="H11" s="101"/>
      <c r="I11" s="101"/>
      <c r="J11" s="101"/>
      <c r="K11" s="101"/>
      <c r="L11" s="101"/>
      <c r="M11" s="101"/>
      <c r="N11" s="101"/>
      <c r="O11" s="101"/>
      <c r="P11" s="101"/>
      <c r="Q11" s="101"/>
      <c r="R11" s="101"/>
      <c r="S11" s="101"/>
      <c r="T11" s="101"/>
      <c r="U11" s="101"/>
      <c r="V11" s="101"/>
      <c r="W11" s="101"/>
      <c r="X11" s="90"/>
      <c r="Y11" s="101"/>
      <c r="Z11" s="101"/>
      <c r="AA11" s="101"/>
      <c r="AB11" s="102"/>
      <c r="AC11" s="147"/>
      <c r="AD11" s="147"/>
    </row>
    <row r="12" spans="2:30" ht="16.5" customHeight="1">
      <c r="B12" s="736" t="s">
        <v>1670</v>
      </c>
      <c r="C12" s="737"/>
      <c r="D12" s="96"/>
      <c r="E12" s="96"/>
      <c r="F12" s="96"/>
      <c r="G12" s="96"/>
      <c r="H12" s="96"/>
      <c r="I12" s="96"/>
      <c r="J12" s="96"/>
      <c r="K12" s="96"/>
      <c r="L12" s="96"/>
      <c r="M12" s="96"/>
      <c r="N12" s="96"/>
      <c r="O12" s="96"/>
      <c r="P12" s="96"/>
      <c r="Q12" s="96"/>
      <c r="R12" s="96"/>
      <c r="S12" s="96"/>
      <c r="T12" s="96"/>
      <c r="U12" s="96"/>
      <c r="V12" s="96"/>
      <c r="W12" s="96"/>
      <c r="X12" s="91"/>
      <c r="Y12" s="583" t="s">
        <v>494</v>
      </c>
      <c r="Z12" s="583" t="s">
        <v>1191</v>
      </c>
      <c r="AA12" s="583" t="s">
        <v>496</v>
      </c>
      <c r="AB12" s="105"/>
      <c r="AC12" s="147"/>
      <c r="AD12" s="147"/>
    </row>
    <row r="13" spans="2:30" ht="16.5" customHeight="1">
      <c r="B13" s="91"/>
      <c r="C13" s="96"/>
      <c r="D13" s="96"/>
      <c r="E13" s="96"/>
      <c r="F13" s="96"/>
      <c r="G13" s="96"/>
      <c r="H13" s="96"/>
      <c r="I13" s="96"/>
      <c r="J13" s="96"/>
      <c r="K13" s="96"/>
      <c r="L13" s="96"/>
      <c r="M13" s="96"/>
      <c r="N13" s="96"/>
      <c r="O13" s="96"/>
      <c r="P13" s="96"/>
      <c r="Q13" s="96"/>
      <c r="R13" s="96"/>
      <c r="S13" s="96"/>
      <c r="T13" s="96"/>
      <c r="U13" s="96"/>
      <c r="V13" s="96"/>
      <c r="W13" s="96"/>
      <c r="X13" s="91"/>
      <c r="Y13" s="96"/>
      <c r="Z13" s="96"/>
      <c r="AA13" s="96"/>
      <c r="AB13" s="105"/>
      <c r="AC13" s="147"/>
      <c r="AD13" s="147"/>
    </row>
    <row r="14" spans="2:30" ht="49.5" customHeight="1">
      <c r="B14" s="91"/>
      <c r="C14" s="1306" t="s">
        <v>1599</v>
      </c>
      <c r="D14" s="1271"/>
      <c r="E14" s="1271"/>
      <c r="F14" s="394" t="s">
        <v>1671</v>
      </c>
      <c r="G14" s="897" t="s">
        <v>1672</v>
      </c>
      <c r="H14" s="897"/>
      <c r="I14" s="897"/>
      <c r="J14" s="897"/>
      <c r="K14" s="897"/>
      <c r="L14" s="897"/>
      <c r="M14" s="897"/>
      <c r="N14" s="897"/>
      <c r="O14" s="897"/>
      <c r="P14" s="897"/>
      <c r="Q14" s="897"/>
      <c r="R14" s="897"/>
      <c r="S14" s="897"/>
      <c r="T14" s="897"/>
      <c r="U14" s="897"/>
      <c r="V14" s="898"/>
      <c r="W14" s="96"/>
      <c r="X14" s="91"/>
      <c r="Y14" s="93" t="s">
        <v>745</v>
      </c>
      <c r="Z14" s="93" t="s">
        <v>495</v>
      </c>
      <c r="AA14" s="93" t="s">
        <v>745</v>
      </c>
      <c r="AB14" s="105"/>
      <c r="AC14" s="147"/>
      <c r="AD14" s="147"/>
    </row>
    <row r="15" spans="2:30" ht="80.25" customHeight="1">
      <c r="B15" s="91"/>
      <c r="C15" s="1271"/>
      <c r="D15" s="1271"/>
      <c r="E15" s="1273"/>
      <c r="F15" s="751"/>
      <c r="G15" s="884" t="s">
        <v>1673</v>
      </c>
      <c r="H15" s="884"/>
      <c r="I15" s="884"/>
      <c r="J15" s="884"/>
      <c r="K15" s="884"/>
      <c r="L15" s="884"/>
      <c r="M15" s="884"/>
      <c r="N15" s="884"/>
      <c r="O15" s="884"/>
      <c r="P15" s="884"/>
      <c r="Q15" s="884"/>
      <c r="R15" s="884"/>
      <c r="S15" s="884"/>
      <c r="T15" s="884"/>
      <c r="U15" s="884"/>
      <c r="V15" s="885"/>
      <c r="W15" s="96"/>
      <c r="X15" s="91"/>
      <c r="Y15" s="93" t="s">
        <v>745</v>
      </c>
      <c r="Z15" s="93" t="s">
        <v>1195</v>
      </c>
      <c r="AA15" s="93" t="s">
        <v>745</v>
      </c>
      <c r="AB15" s="105"/>
      <c r="AC15" s="147"/>
      <c r="AD15" s="147"/>
    </row>
    <row r="16" spans="2:30" ht="19.5" customHeight="1">
      <c r="B16" s="91"/>
      <c r="C16" s="1271"/>
      <c r="D16" s="1271"/>
      <c r="E16" s="1273"/>
      <c r="F16" s="752" t="s">
        <v>1236</v>
      </c>
      <c r="G16" s="110"/>
      <c r="H16" s="110"/>
      <c r="I16" s="110"/>
      <c r="J16" s="110"/>
      <c r="K16" s="110"/>
      <c r="L16" s="110"/>
      <c r="M16" s="110"/>
      <c r="N16" s="110"/>
      <c r="O16" s="110"/>
      <c r="P16" s="110"/>
      <c r="Q16" s="110"/>
      <c r="R16" s="110"/>
      <c r="S16" s="110"/>
      <c r="T16" s="110"/>
      <c r="U16" s="110"/>
      <c r="V16" s="388"/>
      <c r="W16" s="96"/>
      <c r="X16" s="91"/>
      <c r="Y16" s="96"/>
      <c r="Z16" s="96"/>
      <c r="AA16" s="96"/>
      <c r="AB16" s="105"/>
      <c r="AC16" s="147"/>
      <c r="AD16" s="147"/>
    </row>
    <row r="17" spans="2:30" ht="19.5" customHeight="1">
      <c r="B17" s="91"/>
      <c r="C17" s="1271"/>
      <c r="D17" s="1271"/>
      <c r="E17" s="1273"/>
      <c r="F17" s="752"/>
      <c r="H17" s="253" t="s">
        <v>1674</v>
      </c>
      <c r="I17" s="175"/>
      <c r="J17" s="175"/>
      <c r="K17" s="175"/>
      <c r="L17" s="175"/>
      <c r="M17" s="175"/>
      <c r="N17" s="175"/>
      <c r="O17" s="175"/>
      <c r="P17" s="175"/>
      <c r="Q17" s="398"/>
      <c r="R17" s="906"/>
      <c r="S17" s="790"/>
      <c r="T17" s="790"/>
      <c r="U17" s="99" t="s">
        <v>1540</v>
      </c>
      <c r="V17" s="388"/>
      <c r="W17" s="96"/>
      <c r="X17" s="91"/>
      <c r="Y17" s="96"/>
      <c r="Z17" s="96"/>
      <c r="AA17" s="96"/>
      <c r="AB17" s="105"/>
      <c r="AC17" s="147"/>
      <c r="AD17" s="147"/>
    </row>
    <row r="18" spans="2:30" ht="19.5" customHeight="1">
      <c r="B18" s="91"/>
      <c r="C18" s="1271"/>
      <c r="D18" s="1271"/>
      <c r="E18" s="1273"/>
      <c r="F18" s="752"/>
      <c r="H18" s="253" t="s">
        <v>1675</v>
      </c>
      <c r="I18" s="175"/>
      <c r="J18" s="175"/>
      <c r="K18" s="175"/>
      <c r="L18" s="175"/>
      <c r="M18" s="175"/>
      <c r="N18" s="175"/>
      <c r="O18" s="175"/>
      <c r="P18" s="175"/>
      <c r="Q18" s="398"/>
      <c r="R18" s="906"/>
      <c r="S18" s="790"/>
      <c r="T18" s="790"/>
      <c r="U18" s="99" t="s">
        <v>1540</v>
      </c>
      <c r="V18" s="388"/>
      <c r="W18" s="96"/>
      <c r="X18" s="91"/>
      <c r="Y18" s="96"/>
      <c r="Z18" s="96"/>
      <c r="AA18" s="96"/>
      <c r="AB18" s="105"/>
      <c r="AC18" s="147"/>
      <c r="AD18" s="147"/>
    </row>
    <row r="19" spans="2:30" ht="19.5" customHeight="1">
      <c r="B19" s="91"/>
      <c r="C19" s="1271"/>
      <c r="D19" s="1271"/>
      <c r="E19" s="1273"/>
      <c r="F19" s="752"/>
      <c r="H19" s="253" t="s">
        <v>1676</v>
      </c>
      <c r="I19" s="175"/>
      <c r="J19" s="175"/>
      <c r="K19" s="175"/>
      <c r="L19" s="175"/>
      <c r="M19" s="175"/>
      <c r="N19" s="175"/>
      <c r="O19" s="175"/>
      <c r="P19" s="175"/>
      <c r="Q19" s="398"/>
      <c r="R19" s="1337">
        <f>(_xlfn.IFERROR(ROUNDDOWN(R18/R17*100,0),""))</f>
      </c>
      <c r="S19" s="1338"/>
      <c r="T19" s="1338"/>
      <c r="U19" s="99" t="s">
        <v>1467</v>
      </c>
      <c r="V19" s="388"/>
      <c r="W19" s="96"/>
      <c r="X19" s="91"/>
      <c r="Y19" s="96"/>
      <c r="Z19" s="96"/>
      <c r="AA19" s="96"/>
      <c r="AB19" s="105"/>
      <c r="AC19" s="147"/>
      <c r="AD19" s="147"/>
    </row>
    <row r="20" spans="2:30" ht="19.5" customHeight="1">
      <c r="B20" s="91"/>
      <c r="C20" s="1271"/>
      <c r="D20" s="1271"/>
      <c r="E20" s="1273"/>
      <c r="F20" s="650"/>
      <c r="G20" s="389"/>
      <c r="H20" s="389"/>
      <c r="I20" s="389"/>
      <c r="J20" s="389"/>
      <c r="K20" s="389"/>
      <c r="L20" s="389"/>
      <c r="M20" s="389"/>
      <c r="N20" s="389"/>
      <c r="O20" s="389"/>
      <c r="P20" s="389"/>
      <c r="Q20" s="389"/>
      <c r="R20" s="389"/>
      <c r="S20" s="389"/>
      <c r="T20" s="389"/>
      <c r="U20" s="389"/>
      <c r="V20" s="390"/>
      <c r="W20" s="96"/>
      <c r="X20" s="91"/>
      <c r="Y20" s="96"/>
      <c r="Z20" s="96"/>
      <c r="AA20" s="96"/>
      <c r="AB20" s="105"/>
      <c r="AC20" s="147"/>
      <c r="AD20" s="147"/>
    </row>
    <row r="21" spans="2:30" ht="105.75" customHeight="1">
      <c r="B21" s="91"/>
      <c r="C21" s="1271"/>
      <c r="D21" s="1271"/>
      <c r="E21" s="1271"/>
      <c r="F21" s="650" t="s">
        <v>1677</v>
      </c>
      <c r="G21" s="896" t="s">
        <v>1678</v>
      </c>
      <c r="H21" s="897"/>
      <c r="I21" s="897"/>
      <c r="J21" s="897"/>
      <c r="K21" s="897"/>
      <c r="L21" s="897"/>
      <c r="M21" s="897"/>
      <c r="N21" s="897"/>
      <c r="O21" s="897"/>
      <c r="P21" s="897"/>
      <c r="Q21" s="897"/>
      <c r="R21" s="897"/>
      <c r="S21" s="897"/>
      <c r="T21" s="897"/>
      <c r="U21" s="897"/>
      <c r="V21" s="898"/>
      <c r="W21" s="96"/>
      <c r="X21" s="91"/>
      <c r="Y21" s="93" t="s">
        <v>745</v>
      </c>
      <c r="Z21" s="93" t="s">
        <v>1459</v>
      </c>
      <c r="AA21" s="93" t="s">
        <v>745</v>
      </c>
      <c r="AB21" s="105"/>
      <c r="AC21" s="147"/>
      <c r="AD21" s="147"/>
    </row>
    <row r="22" spans="2:30" ht="17.25" customHeight="1">
      <c r="B22" s="91"/>
      <c r="C22" s="176"/>
      <c r="D22" s="176"/>
      <c r="E22" s="176"/>
      <c r="F22" s="93"/>
      <c r="G22" s="110"/>
      <c r="H22" s="110"/>
      <c r="I22" s="110"/>
      <c r="J22" s="110"/>
      <c r="K22" s="110"/>
      <c r="L22" s="110"/>
      <c r="M22" s="110"/>
      <c r="N22" s="110"/>
      <c r="O22" s="110"/>
      <c r="P22" s="110"/>
      <c r="Q22" s="110"/>
      <c r="R22" s="110"/>
      <c r="S22" s="110"/>
      <c r="T22" s="110"/>
      <c r="U22" s="110"/>
      <c r="V22" s="110"/>
      <c r="W22" s="96"/>
      <c r="X22" s="91"/>
      <c r="Y22" s="96"/>
      <c r="Z22" s="96"/>
      <c r="AA22" s="96"/>
      <c r="AB22" s="105"/>
      <c r="AC22" s="147"/>
      <c r="AD22" s="147"/>
    </row>
    <row r="23" spans="2:30" ht="49.5" customHeight="1">
      <c r="B23" s="91"/>
      <c r="C23" s="1304" t="s">
        <v>1679</v>
      </c>
      <c r="D23" s="1305"/>
      <c r="E23" s="1305"/>
      <c r="F23" s="394" t="s">
        <v>1248</v>
      </c>
      <c r="G23" s="896" t="s">
        <v>1619</v>
      </c>
      <c r="H23" s="897"/>
      <c r="I23" s="897"/>
      <c r="J23" s="897"/>
      <c r="K23" s="897"/>
      <c r="L23" s="897"/>
      <c r="M23" s="897"/>
      <c r="N23" s="897"/>
      <c r="O23" s="897"/>
      <c r="P23" s="897"/>
      <c r="Q23" s="897"/>
      <c r="R23" s="897"/>
      <c r="S23" s="897"/>
      <c r="T23" s="897"/>
      <c r="U23" s="897"/>
      <c r="V23" s="898"/>
      <c r="W23" s="96"/>
      <c r="X23" s="91"/>
      <c r="Y23" s="93" t="s">
        <v>745</v>
      </c>
      <c r="Z23" s="93" t="s">
        <v>1680</v>
      </c>
      <c r="AA23" s="93" t="s">
        <v>745</v>
      </c>
      <c r="AB23" s="105"/>
      <c r="AC23" s="147"/>
      <c r="AD23" s="147"/>
    </row>
    <row r="24" spans="2:30" ht="80.25" customHeight="1">
      <c r="B24" s="91"/>
      <c r="C24" s="1305"/>
      <c r="D24" s="1305"/>
      <c r="E24" s="1339"/>
      <c r="F24" s="751"/>
      <c r="G24" s="884" t="s">
        <v>1681</v>
      </c>
      <c r="H24" s="884"/>
      <c r="I24" s="884"/>
      <c r="J24" s="884"/>
      <c r="K24" s="884"/>
      <c r="L24" s="884"/>
      <c r="M24" s="884"/>
      <c r="N24" s="884"/>
      <c r="O24" s="884"/>
      <c r="P24" s="884"/>
      <c r="Q24" s="884"/>
      <c r="R24" s="884"/>
      <c r="S24" s="884"/>
      <c r="T24" s="884"/>
      <c r="U24" s="884"/>
      <c r="V24" s="885"/>
      <c r="W24" s="96"/>
      <c r="X24" s="91"/>
      <c r="Y24" s="93" t="s">
        <v>745</v>
      </c>
      <c r="Z24" s="93" t="s">
        <v>1680</v>
      </c>
      <c r="AA24" s="93" t="s">
        <v>745</v>
      </c>
      <c r="AB24" s="105"/>
      <c r="AC24" s="147"/>
      <c r="AD24" s="147"/>
    </row>
    <row r="25" spans="2:30" ht="19.5" customHeight="1">
      <c r="B25" s="91"/>
      <c r="C25" s="1305"/>
      <c r="D25" s="1305"/>
      <c r="E25" s="1339"/>
      <c r="F25" s="752" t="s">
        <v>1682</v>
      </c>
      <c r="G25" s="110"/>
      <c r="H25" s="110"/>
      <c r="I25" s="110"/>
      <c r="J25" s="110"/>
      <c r="K25" s="110"/>
      <c r="L25" s="110"/>
      <c r="M25" s="110"/>
      <c r="N25" s="110"/>
      <c r="O25" s="110"/>
      <c r="P25" s="110"/>
      <c r="Q25" s="110"/>
      <c r="R25" s="110"/>
      <c r="S25" s="110"/>
      <c r="T25" s="110"/>
      <c r="U25" s="110"/>
      <c r="V25" s="388"/>
      <c r="W25" s="96"/>
      <c r="X25" s="91"/>
      <c r="Y25" s="96"/>
      <c r="Z25" s="96"/>
      <c r="AA25" s="96"/>
      <c r="AB25" s="105"/>
      <c r="AC25" s="147"/>
      <c r="AD25" s="147"/>
    </row>
    <row r="26" spans="2:30" ht="19.5" customHeight="1">
      <c r="B26" s="91"/>
      <c r="C26" s="1305"/>
      <c r="D26" s="1305"/>
      <c r="E26" s="1339"/>
      <c r="F26" s="752"/>
      <c r="H26" s="253" t="s">
        <v>1674</v>
      </c>
      <c r="I26" s="175"/>
      <c r="J26" s="175"/>
      <c r="K26" s="175"/>
      <c r="L26" s="175"/>
      <c r="M26" s="175"/>
      <c r="N26" s="175"/>
      <c r="O26" s="175"/>
      <c r="P26" s="175"/>
      <c r="Q26" s="398"/>
      <c r="R26" s="906"/>
      <c r="S26" s="790"/>
      <c r="T26" s="790"/>
      <c r="U26" s="99" t="s">
        <v>1540</v>
      </c>
      <c r="V26" s="388"/>
      <c r="W26" s="96"/>
      <c r="X26" s="91"/>
      <c r="Y26" s="96"/>
      <c r="Z26" s="96"/>
      <c r="AA26" s="96"/>
      <c r="AB26" s="105"/>
      <c r="AC26" s="147"/>
      <c r="AD26" s="147"/>
    </row>
    <row r="27" spans="2:30" ht="19.5" customHeight="1">
      <c r="B27" s="91"/>
      <c r="C27" s="1305"/>
      <c r="D27" s="1305"/>
      <c r="E27" s="1339"/>
      <c r="F27" s="752"/>
      <c r="H27" s="253" t="s">
        <v>1675</v>
      </c>
      <c r="I27" s="175"/>
      <c r="J27" s="175"/>
      <c r="K27" s="175"/>
      <c r="L27" s="175"/>
      <c r="M27" s="175"/>
      <c r="N27" s="175"/>
      <c r="O27" s="175"/>
      <c r="P27" s="175"/>
      <c r="Q27" s="398"/>
      <c r="R27" s="906"/>
      <c r="S27" s="790"/>
      <c r="T27" s="790"/>
      <c r="U27" s="99" t="s">
        <v>1540</v>
      </c>
      <c r="V27" s="388"/>
      <c r="W27" s="96"/>
      <c r="X27" s="91"/>
      <c r="Y27" s="96"/>
      <c r="Z27" s="96"/>
      <c r="AA27" s="96"/>
      <c r="AB27" s="105"/>
      <c r="AC27" s="147"/>
      <c r="AD27" s="147"/>
    </row>
    <row r="28" spans="2:30" ht="19.5" customHeight="1">
      <c r="B28" s="91"/>
      <c r="C28" s="1305"/>
      <c r="D28" s="1305"/>
      <c r="E28" s="1339"/>
      <c r="F28" s="752"/>
      <c r="H28" s="253" t="s">
        <v>1683</v>
      </c>
      <c r="I28" s="175"/>
      <c r="J28" s="175"/>
      <c r="K28" s="175"/>
      <c r="L28" s="175"/>
      <c r="M28" s="175"/>
      <c r="N28" s="175"/>
      <c r="O28" s="175"/>
      <c r="P28" s="175"/>
      <c r="Q28" s="398"/>
      <c r="R28" s="1337">
        <f>(_xlfn.IFERROR(ROUNDDOWN(R27/R26*100,0),""))</f>
      </c>
      <c r="S28" s="1338"/>
      <c r="T28" s="1338"/>
      <c r="U28" s="99" t="s">
        <v>1684</v>
      </c>
      <c r="V28" s="388"/>
      <c r="W28" s="96"/>
      <c r="X28" s="91"/>
      <c r="Y28" s="96"/>
      <c r="Z28" s="96"/>
      <c r="AA28" s="96"/>
      <c r="AB28" s="105"/>
      <c r="AC28" s="147"/>
      <c r="AD28" s="147"/>
    </row>
    <row r="29" spans="2:30" ht="19.5" customHeight="1">
      <c r="B29" s="91"/>
      <c r="C29" s="1305"/>
      <c r="D29" s="1305"/>
      <c r="E29" s="1339"/>
      <c r="F29" s="650"/>
      <c r="G29" s="389"/>
      <c r="H29" s="389"/>
      <c r="I29" s="389"/>
      <c r="J29" s="389"/>
      <c r="K29" s="389"/>
      <c r="L29" s="389"/>
      <c r="M29" s="389"/>
      <c r="N29" s="389"/>
      <c r="O29" s="389"/>
      <c r="P29" s="389"/>
      <c r="Q29" s="389"/>
      <c r="R29" s="389"/>
      <c r="S29" s="389"/>
      <c r="T29" s="389"/>
      <c r="U29" s="389"/>
      <c r="V29" s="390"/>
      <c r="W29" s="96"/>
      <c r="X29" s="91"/>
      <c r="Y29" s="96"/>
      <c r="Z29" s="96"/>
      <c r="AA29" s="96"/>
      <c r="AB29" s="105"/>
      <c r="AC29" s="147"/>
      <c r="AD29" s="147"/>
    </row>
    <row r="30" spans="2:30" ht="105.75" customHeight="1">
      <c r="B30" s="91"/>
      <c r="C30" s="1305"/>
      <c r="D30" s="1305"/>
      <c r="E30" s="1305"/>
      <c r="F30" s="394" t="s">
        <v>1685</v>
      </c>
      <c r="G30" s="854" t="s">
        <v>1686</v>
      </c>
      <c r="H30" s="854"/>
      <c r="I30" s="854"/>
      <c r="J30" s="854"/>
      <c r="K30" s="854"/>
      <c r="L30" s="854"/>
      <c r="M30" s="854"/>
      <c r="N30" s="854"/>
      <c r="O30" s="854"/>
      <c r="P30" s="854"/>
      <c r="Q30" s="854"/>
      <c r="R30" s="854"/>
      <c r="S30" s="854"/>
      <c r="T30" s="854"/>
      <c r="U30" s="854"/>
      <c r="V30" s="854"/>
      <c r="W30" s="96"/>
      <c r="X30" s="91"/>
      <c r="Y30" s="93" t="s">
        <v>745</v>
      </c>
      <c r="Z30" s="93" t="s">
        <v>1191</v>
      </c>
      <c r="AA30" s="93" t="s">
        <v>745</v>
      </c>
      <c r="AB30" s="105"/>
      <c r="AC30" s="147"/>
      <c r="AD30" s="147"/>
    </row>
    <row r="31" spans="2:30" ht="12.75" customHeight="1">
      <c r="B31" s="86"/>
      <c r="C31" s="87"/>
      <c r="D31" s="87"/>
      <c r="E31" s="87"/>
      <c r="F31" s="87"/>
      <c r="G31" s="87"/>
      <c r="H31" s="87"/>
      <c r="I31" s="87"/>
      <c r="J31" s="87"/>
      <c r="K31" s="87"/>
      <c r="L31" s="87"/>
      <c r="M31" s="87"/>
      <c r="N31" s="87"/>
      <c r="O31" s="87"/>
      <c r="P31" s="87"/>
      <c r="Q31" s="87"/>
      <c r="R31" s="87"/>
      <c r="S31" s="87"/>
      <c r="T31" s="87"/>
      <c r="U31" s="87"/>
      <c r="V31" s="87"/>
      <c r="W31" s="87"/>
      <c r="X31" s="86"/>
      <c r="Y31" s="87"/>
      <c r="Z31" s="87"/>
      <c r="AA31" s="87"/>
      <c r="AB31" s="88"/>
      <c r="AC31" s="96"/>
      <c r="AD31" s="96"/>
    </row>
    <row r="32" spans="2:30" ht="13.5">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27" ht="13.5">
      <c r="B33" s="96" t="s">
        <v>1687</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row>
    <row r="34" spans="2:27" ht="13.5">
      <c r="B34" s="96" t="s">
        <v>1311</v>
      </c>
      <c r="C34" s="96"/>
      <c r="D34" s="96"/>
      <c r="E34" s="96"/>
      <c r="F34" s="96"/>
      <c r="G34" s="96"/>
      <c r="H34" s="96"/>
      <c r="I34" s="96"/>
      <c r="J34" s="96"/>
      <c r="K34" s="147"/>
      <c r="L34" s="147"/>
      <c r="M34" s="147"/>
      <c r="N34" s="147"/>
      <c r="O34" s="147"/>
      <c r="P34" s="147"/>
      <c r="Q34" s="147"/>
      <c r="R34" s="147"/>
      <c r="S34" s="147"/>
      <c r="T34" s="147"/>
      <c r="U34" s="147"/>
      <c r="V34" s="147"/>
      <c r="W34" s="147"/>
      <c r="X34" s="147"/>
      <c r="Y34" s="147"/>
      <c r="Z34" s="147"/>
      <c r="AA34" s="147"/>
    </row>
  </sheetData>
  <sheetProtection/>
  <mergeCells count="19">
    <mergeCell ref="G30:V30"/>
    <mergeCell ref="B8:F9"/>
    <mergeCell ref="C14:E21"/>
    <mergeCell ref="G14:V14"/>
    <mergeCell ref="G15:V15"/>
    <mergeCell ref="R17:T17"/>
    <mergeCell ref="R18:T18"/>
    <mergeCell ref="R19:T19"/>
    <mergeCell ref="G21:V21"/>
    <mergeCell ref="C23:E30"/>
    <mergeCell ref="R26:T26"/>
    <mergeCell ref="R27:T27"/>
    <mergeCell ref="R28:T28"/>
    <mergeCell ref="G23:V23"/>
    <mergeCell ref="G24:V24"/>
    <mergeCell ref="B4:AB4"/>
    <mergeCell ref="B6:F6"/>
    <mergeCell ref="G6:AB6"/>
    <mergeCell ref="B7:F7"/>
  </mergeCells>
  <dataValidations count="1">
    <dataValidation type="list" allowBlank="1" showInputMessage="1" showErrorMessage="1" sqref="Y14:Y15 AA14:AA15 Y21 AA21 Y23:Y24 AA23:AA24 Y30 AA30 G7:G9 L7 Q7">
      <formula1>"□,■"</formula1>
    </dataValidation>
  </dataValidations>
  <printOptions/>
  <pageMargins left="0.5905511811023623" right="0" top="0.3937007874015748" bottom="0" header="0.5118110236220472" footer="0.5118110236220472"/>
  <pageSetup fitToHeight="1" fitToWidth="1" horizontalDpi="600" verticalDpi="600" orientation="portrait" paperSize="9" scale="90" r:id="rId1"/>
  <headerFooter differentFirst="1" alignWithMargins="0">
    <oddFooter>&amp;C&amp;"HGSｺﾞｼｯｸM,ﾒﾃﾞｨｳﾑ"&amp;16 1－&amp;P</oddFooter>
  </headerFooter>
</worksheet>
</file>

<file path=xl/worksheets/sheet44.xml><?xml version="1.0" encoding="utf-8"?>
<worksheet xmlns="http://schemas.openxmlformats.org/spreadsheetml/2006/main" xmlns:r="http://schemas.openxmlformats.org/officeDocument/2006/relationships">
  <sheetPr>
    <pageSetUpPr fitToPage="1"/>
  </sheetPr>
  <dimension ref="B1:Z58"/>
  <sheetViews>
    <sheetView view="pageBreakPreview" zoomScaleSheetLayoutView="100" zoomScalePageLayoutView="0" workbookViewId="0" topLeftCell="A1">
      <selection activeCell="A1" sqref="A1"/>
    </sheetView>
  </sheetViews>
  <sheetFormatPr defaultColWidth="9.00390625" defaultRowHeight="13.5"/>
  <cols>
    <col min="1" max="1" width="2.125" style="740" customWidth="1"/>
    <col min="2" max="23" width="3.625" style="740" customWidth="1"/>
    <col min="24" max="24" width="2.125" style="740" customWidth="1"/>
    <col min="25" max="39" width="5.625" style="740" customWidth="1"/>
    <col min="40" max="16384" width="9.00390625" style="740" customWidth="1"/>
  </cols>
  <sheetData>
    <row r="1" spans="2:26" ht="13.5">
      <c r="B1" s="739" t="s">
        <v>1688</v>
      </c>
      <c r="M1" s="741"/>
      <c r="N1" s="742"/>
      <c r="O1" s="742"/>
      <c r="P1" s="742"/>
      <c r="Q1" s="741" t="s">
        <v>1632</v>
      </c>
      <c r="R1" s="743"/>
      <c r="S1" s="742" t="s">
        <v>1633</v>
      </c>
      <c r="T1" s="743"/>
      <c r="U1" s="742" t="s">
        <v>1634</v>
      </c>
      <c r="V1" s="743"/>
      <c r="W1" s="742" t="s">
        <v>1635</v>
      </c>
      <c r="Z1" s="739"/>
    </row>
    <row r="2" spans="13:23" ht="4.5" customHeight="1">
      <c r="M2" s="741"/>
      <c r="N2" s="742"/>
      <c r="O2" s="742"/>
      <c r="P2" s="742"/>
      <c r="Q2" s="741"/>
      <c r="R2" s="742"/>
      <c r="S2" s="742"/>
      <c r="T2" s="742"/>
      <c r="U2" s="742"/>
      <c r="V2" s="742"/>
      <c r="W2" s="742"/>
    </row>
    <row r="3" spans="2:23" ht="13.5">
      <c r="B3" s="1317" t="s">
        <v>1689</v>
      </c>
      <c r="C3" s="1317"/>
      <c r="D3" s="1317"/>
      <c r="E3" s="1317"/>
      <c r="F3" s="1317"/>
      <c r="G3" s="1317"/>
      <c r="H3" s="1317"/>
      <c r="I3" s="1317"/>
      <c r="J3" s="1317"/>
      <c r="K3" s="1317"/>
      <c r="L3" s="1317"/>
      <c r="M3" s="1317"/>
      <c r="N3" s="1317"/>
      <c r="O3" s="1317"/>
      <c r="P3" s="1317"/>
      <c r="Q3" s="1317"/>
      <c r="R3" s="1317"/>
      <c r="S3" s="1317"/>
      <c r="T3" s="1317"/>
      <c r="U3" s="1317"/>
      <c r="V3" s="1317"/>
      <c r="W3" s="1317"/>
    </row>
    <row r="4" spans="2:23" ht="4.5" customHeight="1">
      <c r="B4" s="742"/>
      <c r="C4" s="742"/>
      <c r="D4" s="742"/>
      <c r="E4" s="742"/>
      <c r="F4" s="742"/>
      <c r="G4" s="742"/>
      <c r="H4" s="742"/>
      <c r="I4" s="742"/>
      <c r="J4" s="742"/>
      <c r="K4" s="742"/>
      <c r="L4" s="742"/>
      <c r="M4" s="742"/>
      <c r="N4" s="742"/>
      <c r="O4" s="742"/>
      <c r="P4" s="742"/>
      <c r="Q4" s="742"/>
      <c r="R4" s="742"/>
      <c r="S4" s="742"/>
      <c r="T4" s="742"/>
      <c r="U4" s="742"/>
      <c r="V4" s="742"/>
      <c r="W4" s="742"/>
    </row>
    <row r="5" spans="2:23" ht="13.5">
      <c r="B5" s="742"/>
      <c r="C5" s="742"/>
      <c r="D5" s="742"/>
      <c r="E5" s="742"/>
      <c r="F5" s="742"/>
      <c r="G5" s="742"/>
      <c r="H5" s="742"/>
      <c r="I5" s="742"/>
      <c r="J5" s="742"/>
      <c r="K5" s="742"/>
      <c r="L5" s="742"/>
      <c r="M5" s="742"/>
      <c r="N5" s="742"/>
      <c r="O5" s="742"/>
      <c r="P5" s="744" t="s">
        <v>1637</v>
      </c>
      <c r="Q5" s="1318"/>
      <c r="R5" s="1318"/>
      <c r="S5" s="1318"/>
      <c r="T5" s="1318"/>
      <c r="U5" s="1318"/>
      <c r="V5" s="1318"/>
      <c r="W5" s="1318"/>
    </row>
    <row r="6" spans="2:23" ht="13.5">
      <c r="B6" s="742"/>
      <c r="C6" s="742"/>
      <c r="D6" s="742"/>
      <c r="E6" s="742"/>
      <c r="F6" s="742"/>
      <c r="G6" s="742"/>
      <c r="H6" s="742"/>
      <c r="I6" s="742"/>
      <c r="J6" s="742"/>
      <c r="K6" s="742"/>
      <c r="L6" s="742"/>
      <c r="M6" s="742"/>
      <c r="N6" s="742"/>
      <c r="O6" s="742"/>
      <c r="P6" s="744" t="s">
        <v>1638</v>
      </c>
      <c r="Q6" s="1319"/>
      <c r="R6" s="1319"/>
      <c r="S6" s="1319"/>
      <c r="T6" s="1319"/>
      <c r="U6" s="1319"/>
      <c r="V6" s="1319"/>
      <c r="W6" s="1319"/>
    </row>
    <row r="7" spans="2:23" ht="10.5" customHeight="1">
      <c r="B7" s="742"/>
      <c r="C7" s="742"/>
      <c r="D7" s="742"/>
      <c r="E7" s="742"/>
      <c r="F7" s="742"/>
      <c r="G7" s="742"/>
      <c r="H7" s="742"/>
      <c r="I7" s="742"/>
      <c r="J7" s="742"/>
      <c r="K7" s="742"/>
      <c r="L7" s="742"/>
      <c r="M7" s="742"/>
      <c r="N7" s="742"/>
      <c r="O7" s="742"/>
      <c r="P7" s="742"/>
      <c r="Q7" s="742"/>
      <c r="R7" s="742"/>
      <c r="S7" s="742"/>
      <c r="T7" s="742"/>
      <c r="U7" s="742"/>
      <c r="V7" s="742"/>
      <c r="W7" s="742"/>
    </row>
    <row r="8" ht="13.5">
      <c r="B8" s="740" t="s">
        <v>1690</v>
      </c>
    </row>
    <row r="9" spans="3:11" ht="13.5">
      <c r="C9" s="743" t="s">
        <v>745</v>
      </c>
      <c r="D9" s="740" t="s">
        <v>1640</v>
      </c>
      <c r="J9" s="743" t="s">
        <v>745</v>
      </c>
      <c r="K9" s="740" t="s">
        <v>1641</v>
      </c>
    </row>
    <row r="10" ht="10.5" customHeight="1"/>
    <row r="11" ht="13.5">
      <c r="B11" s="740" t="s">
        <v>1642</v>
      </c>
    </row>
    <row r="12" spans="3:4" ht="13.5">
      <c r="C12" s="743" t="s">
        <v>745</v>
      </c>
      <c r="D12" s="740" t="s">
        <v>1643</v>
      </c>
    </row>
    <row r="13" spans="3:4" ht="13.5">
      <c r="C13" s="743" t="s">
        <v>745</v>
      </c>
      <c r="D13" s="740" t="s">
        <v>1644</v>
      </c>
    </row>
    <row r="14" ht="10.5" customHeight="1"/>
    <row r="15" ht="13.5">
      <c r="B15" s="740" t="s">
        <v>1645</v>
      </c>
    </row>
    <row r="16" spans="2:19" ht="60" customHeight="1">
      <c r="B16" s="1320"/>
      <c r="C16" s="1320"/>
      <c r="D16" s="1320"/>
      <c r="E16" s="1320"/>
      <c r="F16" s="1321" t="s">
        <v>1646</v>
      </c>
      <c r="G16" s="1322"/>
      <c r="H16" s="1322"/>
      <c r="I16" s="1322"/>
      <c r="J16" s="1322"/>
      <c r="K16" s="1322"/>
      <c r="L16" s="1323"/>
      <c r="M16" s="1324" t="s">
        <v>1691</v>
      </c>
      <c r="N16" s="1324"/>
      <c r="O16" s="1324"/>
      <c r="P16" s="1324"/>
      <c r="Q16" s="1324"/>
      <c r="R16" s="1324"/>
      <c r="S16" s="1324"/>
    </row>
    <row r="17" spans="2:19" ht="13.5">
      <c r="B17" s="1325">
        <v>4</v>
      </c>
      <c r="C17" s="1326"/>
      <c r="D17" s="1326" t="s">
        <v>1648</v>
      </c>
      <c r="E17" s="1327"/>
      <c r="F17" s="1328"/>
      <c r="G17" s="1329"/>
      <c r="H17" s="1329"/>
      <c r="I17" s="1329"/>
      <c r="J17" s="1329"/>
      <c r="K17" s="1329"/>
      <c r="L17" s="745" t="s">
        <v>1649</v>
      </c>
      <c r="M17" s="1328"/>
      <c r="N17" s="1329"/>
      <c r="O17" s="1329"/>
      <c r="P17" s="1329"/>
      <c r="Q17" s="1329"/>
      <c r="R17" s="1329"/>
      <c r="S17" s="745" t="s">
        <v>1649</v>
      </c>
    </row>
    <row r="18" spans="2:19" ht="13.5">
      <c r="B18" s="1325">
        <v>5</v>
      </c>
      <c r="C18" s="1326"/>
      <c r="D18" s="1326" t="s">
        <v>1648</v>
      </c>
      <c r="E18" s="1327"/>
      <c r="F18" s="1328"/>
      <c r="G18" s="1329"/>
      <c r="H18" s="1329"/>
      <c r="I18" s="1329"/>
      <c r="J18" s="1329"/>
      <c r="K18" s="1329"/>
      <c r="L18" s="745" t="s">
        <v>1649</v>
      </c>
      <c r="M18" s="1328"/>
      <c r="N18" s="1329"/>
      <c r="O18" s="1329"/>
      <c r="P18" s="1329"/>
      <c r="Q18" s="1329"/>
      <c r="R18" s="1329"/>
      <c r="S18" s="745" t="s">
        <v>1649</v>
      </c>
    </row>
    <row r="19" spans="2:19" ht="13.5">
      <c r="B19" s="1325">
        <v>6</v>
      </c>
      <c r="C19" s="1326"/>
      <c r="D19" s="1326" t="s">
        <v>1648</v>
      </c>
      <c r="E19" s="1327"/>
      <c r="F19" s="1328"/>
      <c r="G19" s="1329"/>
      <c r="H19" s="1329"/>
      <c r="I19" s="1329"/>
      <c r="J19" s="1329"/>
      <c r="K19" s="1329"/>
      <c r="L19" s="745" t="s">
        <v>1649</v>
      </c>
      <c r="M19" s="1328"/>
      <c r="N19" s="1329"/>
      <c r="O19" s="1329"/>
      <c r="P19" s="1329"/>
      <c r="Q19" s="1329"/>
      <c r="R19" s="1329"/>
      <c r="S19" s="745" t="s">
        <v>1649</v>
      </c>
    </row>
    <row r="20" spans="2:19" ht="13.5">
      <c r="B20" s="1325">
        <v>7</v>
      </c>
      <c r="C20" s="1326"/>
      <c r="D20" s="1326" t="s">
        <v>1648</v>
      </c>
      <c r="E20" s="1327"/>
      <c r="F20" s="1328"/>
      <c r="G20" s="1329"/>
      <c r="H20" s="1329"/>
      <c r="I20" s="1329"/>
      <c r="J20" s="1329"/>
      <c r="K20" s="1329"/>
      <c r="L20" s="745" t="s">
        <v>1649</v>
      </c>
      <c r="M20" s="1328"/>
      <c r="N20" s="1329"/>
      <c r="O20" s="1329"/>
      <c r="P20" s="1329"/>
      <c r="Q20" s="1329"/>
      <c r="R20" s="1329"/>
      <c r="S20" s="745" t="s">
        <v>1649</v>
      </c>
    </row>
    <row r="21" spans="2:19" ht="13.5">
      <c r="B21" s="1325">
        <v>8</v>
      </c>
      <c r="C21" s="1326"/>
      <c r="D21" s="1326" t="s">
        <v>1648</v>
      </c>
      <c r="E21" s="1327"/>
      <c r="F21" s="1328"/>
      <c r="G21" s="1329"/>
      <c r="H21" s="1329"/>
      <c r="I21" s="1329"/>
      <c r="J21" s="1329"/>
      <c r="K21" s="1329"/>
      <c r="L21" s="745" t="s">
        <v>1649</v>
      </c>
      <c r="M21" s="1328"/>
      <c r="N21" s="1329"/>
      <c r="O21" s="1329"/>
      <c r="P21" s="1329"/>
      <c r="Q21" s="1329"/>
      <c r="R21" s="1329"/>
      <c r="S21" s="745" t="s">
        <v>1649</v>
      </c>
    </row>
    <row r="22" spans="2:19" ht="13.5">
      <c r="B22" s="1325">
        <v>9</v>
      </c>
      <c r="C22" s="1326"/>
      <c r="D22" s="1326" t="s">
        <v>1648</v>
      </c>
      <c r="E22" s="1327"/>
      <c r="F22" s="1328"/>
      <c r="G22" s="1329"/>
      <c r="H22" s="1329"/>
      <c r="I22" s="1329"/>
      <c r="J22" s="1329"/>
      <c r="K22" s="1329"/>
      <c r="L22" s="745" t="s">
        <v>1649</v>
      </c>
      <c r="M22" s="1328"/>
      <c r="N22" s="1329"/>
      <c r="O22" s="1329"/>
      <c r="P22" s="1329"/>
      <c r="Q22" s="1329"/>
      <c r="R22" s="1329"/>
      <c r="S22" s="745" t="s">
        <v>1649</v>
      </c>
    </row>
    <row r="23" spans="2:19" ht="13.5">
      <c r="B23" s="1325">
        <v>10</v>
      </c>
      <c r="C23" s="1326"/>
      <c r="D23" s="1326" t="s">
        <v>1648</v>
      </c>
      <c r="E23" s="1327"/>
      <c r="F23" s="1328"/>
      <c r="G23" s="1329"/>
      <c r="H23" s="1329"/>
      <c r="I23" s="1329"/>
      <c r="J23" s="1329"/>
      <c r="K23" s="1329"/>
      <c r="L23" s="745" t="s">
        <v>1649</v>
      </c>
      <c r="M23" s="1328"/>
      <c r="N23" s="1329"/>
      <c r="O23" s="1329"/>
      <c r="P23" s="1329"/>
      <c r="Q23" s="1329"/>
      <c r="R23" s="1329"/>
      <c r="S23" s="745" t="s">
        <v>1649</v>
      </c>
    </row>
    <row r="24" spans="2:19" ht="13.5">
      <c r="B24" s="1325">
        <v>11</v>
      </c>
      <c r="C24" s="1326"/>
      <c r="D24" s="1326" t="s">
        <v>1648</v>
      </c>
      <c r="E24" s="1327"/>
      <c r="F24" s="1328"/>
      <c r="G24" s="1329"/>
      <c r="H24" s="1329"/>
      <c r="I24" s="1329"/>
      <c r="J24" s="1329"/>
      <c r="K24" s="1329"/>
      <c r="L24" s="745" t="s">
        <v>1649</v>
      </c>
      <c r="M24" s="1328"/>
      <c r="N24" s="1329"/>
      <c r="O24" s="1329"/>
      <c r="P24" s="1329"/>
      <c r="Q24" s="1329"/>
      <c r="R24" s="1329"/>
      <c r="S24" s="745" t="s">
        <v>1649</v>
      </c>
    </row>
    <row r="25" spans="2:23" ht="13.5">
      <c r="B25" s="1325">
        <v>12</v>
      </c>
      <c r="C25" s="1326"/>
      <c r="D25" s="1326" t="s">
        <v>1648</v>
      </c>
      <c r="E25" s="1327"/>
      <c r="F25" s="1328"/>
      <c r="G25" s="1329"/>
      <c r="H25" s="1329"/>
      <c r="I25" s="1329"/>
      <c r="J25" s="1329"/>
      <c r="K25" s="1329"/>
      <c r="L25" s="745" t="s">
        <v>1649</v>
      </c>
      <c r="M25" s="1328"/>
      <c r="N25" s="1329"/>
      <c r="O25" s="1329"/>
      <c r="P25" s="1329"/>
      <c r="Q25" s="1329"/>
      <c r="R25" s="1329"/>
      <c r="S25" s="745" t="s">
        <v>1649</v>
      </c>
      <c r="U25" s="1320" t="s">
        <v>1650</v>
      </c>
      <c r="V25" s="1320"/>
      <c r="W25" s="1320"/>
    </row>
    <row r="26" spans="2:23" ht="13.5">
      <c r="B26" s="1325">
        <v>1</v>
      </c>
      <c r="C26" s="1326"/>
      <c r="D26" s="1326" t="s">
        <v>1648</v>
      </c>
      <c r="E26" s="1327"/>
      <c r="F26" s="1328"/>
      <c r="G26" s="1329"/>
      <c r="H26" s="1329"/>
      <c r="I26" s="1329"/>
      <c r="J26" s="1329"/>
      <c r="K26" s="1329"/>
      <c r="L26" s="745" t="s">
        <v>1649</v>
      </c>
      <c r="M26" s="1328"/>
      <c r="N26" s="1329"/>
      <c r="O26" s="1329"/>
      <c r="P26" s="1329"/>
      <c r="Q26" s="1329"/>
      <c r="R26" s="1329"/>
      <c r="S26" s="745" t="s">
        <v>1649</v>
      </c>
      <c r="U26" s="1330"/>
      <c r="V26" s="1330"/>
      <c r="W26" s="1330"/>
    </row>
    <row r="27" spans="2:19" ht="13.5">
      <c r="B27" s="1325">
        <v>2</v>
      </c>
      <c r="C27" s="1326"/>
      <c r="D27" s="1326" t="s">
        <v>1648</v>
      </c>
      <c r="E27" s="1327"/>
      <c r="F27" s="1328"/>
      <c r="G27" s="1329"/>
      <c r="H27" s="1329"/>
      <c r="I27" s="1329"/>
      <c r="J27" s="1329"/>
      <c r="K27" s="1329"/>
      <c r="L27" s="745" t="s">
        <v>1649</v>
      </c>
      <c r="M27" s="1328"/>
      <c r="N27" s="1329"/>
      <c r="O27" s="1329"/>
      <c r="P27" s="1329"/>
      <c r="Q27" s="1329"/>
      <c r="R27" s="1329"/>
      <c r="S27" s="745" t="s">
        <v>1649</v>
      </c>
    </row>
    <row r="28" spans="2:23" ht="13.5">
      <c r="B28" s="1320" t="s">
        <v>1651</v>
      </c>
      <c r="C28" s="1320"/>
      <c r="D28" s="1320"/>
      <c r="E28" s="1320"/>
      <c r="F28" s="1325">
        <f>IF(SUM(F17:K27)=0,"",SUM(F17:K27))</f>
      </c>
      <c r="G28" s="1326"/>
      <c r="H28" s="1326"/>
      <c r="I28" s="1326"/>
      <c r="J28" s="1326"/>
      <c r="K28" s="1326"/>
      <c r="L28" s="745" t="s">
        <v>1649</v>
      </c>
      <c r="M28" s="1325">
        <f>IF(SUM(M17:R27)=0,"",SUM(M17:R27))</f>
      </c>
      <c r="N28" s="1326"/>
      <c r="O28" s="1326"/>
      <c r="P28" s="1326"/>
      <c r="Q28" s="1326"/>
      <c r="R28" s="1326"/>
      <c r="S28" s="745" t="s">
        <v>1649</v>
      </c>
      <c r="U28" s="1320" t="s">
        <v>1652</v>
      </c>
      <c r="V28" s="1320"/>
      <c r="W28" s="1320"/>
    </row>
    <row r="29" spans="2:23" ht="39.75" customHeight="1">
      <c r="B29" s="1324" t="s">
        <v>1653</v>
      </c>
      <c r="C29" s="1320"/>
      <c r="D29" s="1320"/>
      <c r="E29" s="1320"/>
      <c r="F29" s="1331">
        <f>IF(F28="","",F28/U26)</f>
      </c>
      <c r="G29" s="1332"/>
      <c r="H29" s="1332"/>
      <c r="I29" s="1332"/>
      <c r="J29" s="1332"/>
      <c r="K29" s="1332"/>
      <c r="L29" s="745" t="s">
        <v>1649</v>
      </c>
      <c r="M29" s="1331">
        <f>IF(M28="","",M28/U26)</f>
      </c>
      <c r="N29" s="1332"/>
      <c r="O29" s="1332"/>
      <c r="P29" s="1332"/>
      <c r="Q29" s="1332"/>
      <c r="R29" s="1332"/>
      <c r="S29" s="745" t="s">
        <v>1649</v>
      </c>
      <c r="U29" s="1333">
        <f>IF(F29="","",ROUNDDOWN(M29/F29,3))</f>
      </c>
      <c r="V29" s="1334"/>
      <c r="W29" s="1335"/>
    </row>
    <row r="31" ht="13.5">
      <c r="B31" s="740" t="s">
        <v>1654</v>
      </c>
    </row>
    <row r="32" spans="2:19" ht="60" customHeight="1">
      <c r="B32" s="1320"/>
      <c r="C32" s="1320"/>
      <c r="D32" s="1320"/>
      <c r="E32" s="1320"/>
      <c r="F32" s="1321" t="s">
        <v>1646</v>
      </c>
      <c r="G32" s="1322"/>
      <c r="H32" s="1322"/>
      <c r="I32" s="1322"/>
      <c r="J32" s="1322"/>
      <c r="K32" s="1322"/>
      <c r="L32" s="1323"/>
      <c r="M32" s="1324" t="s">
        <v>1691</v>
      </c>
      <c r="N32" s="1324"/>
      <c r="O32" s="1324"/>
      <c r="P32" s="1324"/>
      <c r="Q32" s="1324"/>
      <c r="R32" s="1324"/>
      <c r="S32" s="1324"/>
    </row>
    <row r="33" spans="2:19" ht="13.5">
      <c r="B33" s="1328"/>
      <c r="C33" s="1329"/>
      <c r="D33" s="1329"/>
      <c r="E33" s="746" t="s">
        <v>1648</v>
      </c>
      <c r="F33" s="1328"/>
      <c r="G33" s="1329"/>
      <c r="H33" s="1329"/>
      <c r="I33" s="1329"/>
      <c r="J33" s="1329"/>
      <c r="K33" s="1329"/>
      <c r="L33" s="745" t="s">
        <v>1649</v>
      </c>
      <c r="M33" s="1328"/>
      <c r="N33" s="1329"/>
      <c r="O33" s="1329"/>
      <c r="P33" s="1329"/>
      <c r="Q33" s="1329"/>
      <c r="R33" s="1329"/>
      <c r="S33" s="745" t="s">
        <v>1649</v>
      </c>
    </row>
    <row r="34" spans="2:19" ht="13.5">
      <c r="B34" s="1328"/>
      <c r="C34" s="1329"/>
      <c r="D34" s="1329"/>
      <c r="E34" s="746" t="s">
        <v>1648</v>
      </c>
      <c r="F34" s="1328"/>
      <c r="G34" s="1329"/>
      <c r="H34" s="1329"/>
      <c r="I34" s="1329"/>
      <c r="J34" s="1329"/>
      <c r="K34" s="1329"/>
      <c r="L34" s="745" t="s">
        <v>1649</v>
      </c>
      <c r="M34" s="1328"/>
      <c r="N34" s="1329"/>
      <c r="O34" s="1329"/>
      <c r="P34" s="1329"/>
      <c r="Q34" s="1329"/>
      <c r="R34" s="1329"/>
      <c r="S34" s="745" t="s">
        <v>1649</v>
      </c>
    </row>
    <row r="35" spans="2:19" ht="13.5">
      <c r="B35" s="1328"/>
      <c r="C35" s="1329"/>
      <c r="D35" s="1329"/>
      <c r="E35" s="746" t="s">
        <v>1655</v>
      </c>
      <c r="F35" s="1328"/>
      <c r="G35" s="1329"/>
      <c r="H35" s="1329"/>
      <c r="I35" s="1329"/>
      <c r="J35" s="1329"/>
      <c r="K35" s="1329"/>
      <c r="L35" s="745" t="s">
        <v>1649</v>
      </c>
      <c r="M35" s="1328"/>
      <c r="N35" s="1329"/>
      <c r="O35" s="1329"/>
      <c r="P35" s="1329"/>
      <c r="Q35" s="1329"/>
      <c r="R35" s="1329"/>
      <c r="S35" s="745" t="s">
        <v>1649</v>
      </c>
    </row>
    <row r="36" spans="2:23" ht="13.5">
      <c r="B36" s="1320" t="s">
        <v>1651</v>
      </c>
      <c r="C36" s="1320"/>
      <c r="D36" s="1320"/>
      <c r="E36" s="1320"/>
      <c r="F36" s="1325">
        <f>IF(SUM(F33:K35)=0,"",SUM(F33:K35))</f>
      </c>
      <c r="G36" s="1326"/>
      <c r="H36" s="1326"/>
      <c r="I36" s="1326"/>
      <c r="J36" s="1326"/>
      <c r="K36" s="1326"/>
      <c r="L36" s="745" t="s">
        <v>1649</v>
      </c>
      <c r="M36" s="1325">
        <f>IF(SUM(M33:R35)=0,"",SUM(M33:R35))</f>
      </c>
      <c r="N36" s="1326"/>
      <c r="O36" s="1326"/>
      <c r="P36" s="1326"/>
      <c r="Q36" s="1326"/>
      <c r="R36" s="1326"/>
      <c r="S36" s="745" t="s">
        <v>1649</v>
      </c>
      <c r="U36" s="1320" t="s">
        <v>1652</v>
      </c>
      <c r="V36" s="1320"/>
      <c r="W36" s="1320"/>
    </row>
    <row r="37" spans="2:23" ht="39.75" customHeight="1">
      <c r="B37" s="1324" t="s">
        <v>1653</v>
      </c>
      <c r="C37" s="1320"/>
      <c r="D37" s="1320"/>
      <c r="E37" s="1320"/>
      <c r="F37" s="1331">
        <f>IF(F36="","",F36/3)</f>
      </c>
      <c r="G37" s="1332"/>
      <c r="H37" s="1332"/>
      <c r="I37" s="1332"/>
      <c r="J37" s="1332"/>
      <c r="K37" s="1332"/>
      <c r="L37" s="745" t="s">
        <v>1649</v>
      </c>
      <c r="M37" s="1331">
        <f>IF(M36="","",M36/3)</f>
      </c>
      <c r="N37" s="1332"/>
      <c r="O37" s="1332"/>
      <c r="P37" s="1332"/>
      <c r="Q37" s="1332"/>
      <c r="R37" s="1332"/>
      <c r="S37" s="745" t="s">
        <v>1649</v>
      </c>
      <c r="U37" s="1333">
        <f>IF(F37="","",ROUNDDOWN(M37/F37,3))</f>
      </c>
      <c r="V37" s="1334"/>
      <c r="W37" s="1335"/>
    </row>
    <row r="38" spans="2:23" ht="4.5" customHeight="1">
      <c r="B38" s="747"/>
      <c r="C38" s="748"/>
      <c r="D38" s="748"/>
      <c r="E38" s="748"/>
      <c r="F38" s="749"/>
      <c r="G38" s="749"/>
      <c r="H38" s="749"/>
      <c r="I38" s="749"/>
      <c r="J38" s="749"/>
      <c r="K38" s="749"/>
      <c r="L38" s="748"/>
      <c r="M38" s="749"/>
      <c r="N38" s="749"/>
      <c r="O38" s="749"/>
      <c r="P38" s="749"/>
      <c r="Q38" s="749"/>
      <c r="R38" s="749"/>
      <c r="S38" s="748"/>
      <c r="U38" s="750"/>
      <c r="V38" s="750"/>
      <c r="W38" s="750"/>
    </row>
    <row r="39" ht="13.5">
      <c r="B39" s="740" t="s">
        <v>1656</v>
      </c>
    </row>
    <row r="40" spans="2:23" ht="13.5">
      <c r="B40" s="1336" t="s">
        <v>1692</v>
      </c>
      <c r="C40" s="1336"/>
      <c r="D40" s="1336"/>
      <c r="E40" s="1336"/>
      <c r="F40" s="1336"/>
      <c r="G40" s="1336"/>
      <c r="H40" s="1336"/>
      <c r="I40" s="1336"/>
      <c r="J40" s="1336"/>
      <c r="K40" s="1336"/>
      <c r="L40" s="1336"/>
      <c r="M40" s="1336"/>
      <c r="N40" s="1336"/>
      <c r="O40" s="1336"/>
      <c r="P40" s="1336"/>
      <c r="Q40" s="1336"/>
      <c r="R40" s="1336"/>
      <c r="S40" s="1336"/>
      <c r="T40" s="1336"/>
      <c r="U40" s="1336"/>
      <c r="V40" s="1336"/>
      <c r="W40" s="1336"/>
    </row>
    <row r="41" spans="2:23" ht="13.5">
      <c r="B41" s="1336" t="s">
        <v>1693</v>
      </c>
      <c r="C41" s="1336"/>
      <c r="D41" s="1336"/>
      <c r="E41" s="1336"/>
      <c r="F41" s="1336"/>
      <c r="G41" s="1336"/>
      <c r="H41" s="1336"/>
      <c r="I41" s="1336"/>
      <c r="J41" s="1336"/>
      <c r="K41" s="1336"/>
      <c r="L41" s="1336"/>
      <c r="M41" s="1336"/>
      <c r="N41" s="1336"/>
      <c r="O41" s="1336"/>
      <c r="P41" s="1336"/>
      <c r="Q41" s="1336"/>
      <c r="R41" s="1336"/>
      <c r="S41" s="1336"/>
      <c r="T41" s="1336"/>
      <c r="U41" s="1336"/>
      <c r="V41" s="1336"/>
      <c r="W41" s="1336"/>
    </row>
    <row r="42" spans="2:23" ht="13.5">
      <c r="B42" s="1340" t="s">
        <v>1694</v>
      </c>
      <c r="C42" s="1340"/>
      <c r="D42" s="1340"/>
      <c r="E42" s="1340"/>
      <c r="F42" s="1340"/>
      <c r="G42" s="1340"/>
      <c r="H42" s="1340"/>
      <c r="I42" s="1340"/>
      <c r="J42" s="1340"/>
      <c r="K42" s="1340"/>
      <c r="L42" s="1340"/>
      <c r="M42" s="1340"/>
      <c r="N42" s="1340"/>
      <c r="O42" s="1340"/>
      <c r="P42" s="1340"/>
      <c r="Q42" s="1340"/>
      <c r="R42" s="1340"/>
      <c r="S42" s="1340"/>
      <c r="T42" s="1340"/>
      <c r="U42" s="1340"/>
      <c r="V42" s="1340"/>
      <c r="W42" s="1340"/>
    </row>
    <row r="43" spans="2:23" ht="13.5">
      <c r="B43" s="1336" t="s">
        <v>1659</v>
      </c>
      <c r="C43" s="1336"/>
      <c r="D43" s="1336"/>
      <c r="E43" s="1336"/>
      <c r="F43" s="1336"/>
      <c r="G43" s="1336"/>
      <c r="H43" s="1336"/>
      <c r="I43" s="1336"/>
      <c r="J43" s="1336"/>
      <c r="K43" s="1336"/>
      <c r="L43" s="1336"/>
      <c r="M43" s="1336"/>
      <c r="N43" s="1336"/>
      <c r="O43" s="1336"/>
      <c r="P43" s="1336"/>
      <c r="Q43" s="1336"/>
      <c r="R43" s="1336"/>
      <c r="S43" s="1336"/>
      <c r="T43" s="1336"/>
      <c r="U43" s="1336"/>
      <c r="V43" s="1336"/>
      <c r="W43" s="1336"/>
    </row>
    <row r="44" spans="2:23" ht="13.5">
      <c r="B44" s="1336" t="s">
        <v>1660</v>
      </c>
      <c r="C44" s="1336"/>
      <c r="D44" s="1336"/>
      <c r="E44" s="1336"/>
      <c r="F44" s="1336"/>
      <c r="G44" s="1336"/>
      <c r="H44" s="1336"/>
      <c r="I44" s="1336"/>
      <c r="J44" s="1336"/>
      <c r="K44" s="1336"/>
      <c r="L44" s="1336"/>
      <c r="M44" s="1336"/>
      <c r="N44" s="1336"/>
      <c r="O44" s="1336"/>
      <c r="P44" s="1336"/>
      <c r="Q44" s="1336"/>
      <c r="R44" s="1336"/>
      <c r="S44" s="1336"/>
      <c r="T44" s="1336"/>
      <c r="U44" s="1336"/>
      <c r="V44" s="1336"/>
      <c r="W44" s="1336"/>
    </row>
    <row r="45" spans="2:23" ht="13.5">
      <c r="B45" s="1336" t="s">
        <v>1661</v>
      </c>
      <c r="C45" s="1336"/>
      <c r="D45" s="1336"/>
      <c r="E45" s="1336"/>
      <c r="F45" s="1336"/>
      <c r="G45" s="1336"/>
      <c r="H45" s="1336"/>
      <c r="I45" s="1336"/>
      <c r="J45" s="1336"/>
      <c r="K45" s="1336"/>
      <c r="L45" s="1336"/>
      <c r="M45" s="1336"/>
      <c r="N45" s="1336"/>
      <c r="O45" s="1336"/>
      <c r="P45" s="1336"/>
      <c r="Q45" s="1336"/>
      <c r="R45" s="1336"/>
      <c r="S45" s="1336"/>
      <c r="T45" s="1336"/>
      <c r="U45" s="1336"/>
      <c r="V45" s="1336"/>
      <c r="W45" s="1336"/>
    </row>
    <row r="46" spans="2:23" ht="13.5">
      <c r="B46" s="1336" t="s">
        <v>1662</v>
      </c>
      <c r="C46" s="1336"/>
      <c r="D46" s="1336"/>
      <c r="E46" s="1336"/>
      <c r="F46" s="1336"/>
      <c r="G46" s="1336"/>
      <c r="H46" s="1336"/>
      <c r="I46" s="1336"/>
      <c r="J46" s="1336"/>
      <c r="K46" s="1336"/>
      <c r="L46" s="1336"/>
      <c r="M46" s="1336"/>
      <c r="N46" s="1336"/>
      <c r="O46" s="1336"/>
      <c r="P46" s="1336"/>
      <c r="Q46" s="1336"/>
      <c r="R46" s="1336"/>
      <c r="S46" s="1336"/>
      <c r="T46" s="1336"/>
      <c r="U46" s="1336"/>
      <c r="V46" s="1336"/>
      <c r="W46" s="1336"/>
    </row>
    <row r="47" spans="2:23" ht="13.5">
      <c r="B47" s="1336" t="s">
        <v>1663</v>
      </c>
      <c r="C47" s="1336"/>
      <c r="D47" s="1336"/>
      <c r="E47" s="1336"/>
      <c r="F47" s="1336"/>
      <c r="G47" s="1336"/>
      <c r="H47" s="1336"/>
      <c r="I47" s="1336"/>
      <c r="J47" s="1336"/>
      <c r="K47" s="1336"/>
      <c r="L47" s="1336"/>
      <c r="M47" s="1336"/>
      <c r="N47" s="1336"/>
      <c r="O47" s="1336"/>
      <c r="P47" s="1336"/>
      <c r="Q47" s="1336"/>
      <c r="R47" s="1336"/>
      <c r="S47" s="1336"/>
      <c r="T47" s="1336"/>
      <c r="U47" s="1336"/>
      <c r="V47" s="1336"/>
      <c r="W47" s="1336"/>
    </row>
    <row r="48" spans="2:23" ht="13.5">
      <c r="B48" s="1336" t="s">
        <v>1664</v>
      </c>
      <c r="C48" s="1336"/>
      <c r="D48" s="1336"/>
      <c r="E48" s="1336"/>
      <c r="F48" s="1336"/>
      <c r="G48" s="1336"/>
      <c r="H48" s="1336"/>
      <c r="I48" s="1336"/>
      <c r="J48" s="1336"/>
      <c r="K48" s="1336"/>
      <c r="L48" s="1336"/>
      <c r="M48" s="1336"/>
      <c r="N48" s="1336"/>
      <c r="O48" s="1336"/>
      <c r="P48" s="1336"/>
      <c r="Q48" s="1336"/>
      <c r="R48" s="1336"/>
      <c r="S48" s="1336"/>
      <c r="T48" s="1336"/>
      <c r="U48" s="1336"/>
      <c r="V48" s="1336"/>
      <c r="W48" s="1336"/>
    </row>
    <row r="49" spans="2:23" ht="13.5">
      <c r="B49" s="1336"/>
      <c r="C49" s="1336"/>
      <c r="D49" s="1336"/>
      <c r="E49" s="1336"/>
      <c r="F49" s="1336"/>
      <c r="G49" s="1336"/>
      <c r="H49" s="1336"/>
      <c r="I49" s="1336"/>
      <c r="J49" s="1336"/>
      <c r="K49" s="1336"/>
      <c r="L49" s="1336"/>
      <c r="M49" s="1336"/>
      <c r="N49" s="1336"/>
      <c r="O49" s="1336"/>
      <c r="P49" s="1336"/>
      <c r="Q49" s="1336"/>
      <c r="R49" s="1336"/>
      <c r="S49" s="1336"/>
      <c r="T49" s="1336"/>
      <c r="U49" s="1336"/>
      <c r="V49" s="1336"/>
      <c r="W49" s="1336"/>
    </row>
    <row r="50" spans="2:23" ht="13.5">
      <c r="B50" s="1336"/>
      <c r="C50" s="1336"/>
      <c r="D50" s="1336"/>
      <c r="E50" s="1336"/>
      <c r="F50" s="1336"/>
      <c r="G50" s="1336"/>
      <c r="H50" s="1336"/>
      <c r="I50" s="1336"/>
      <c r="J50" s="1336"/>
      <c r="K50" s="1336"/>
      <c r="L50" s="1336"/>
      <c r="M50" s="1336"/>
      <c r="N50" s="1336"/>
      <c r="O50" s="1336"/>
      <c r="P50" s="1336"/>
      <c r="Q50" s="1336"/>
      <c r="R50" s="1336"/>
      <c r="S50" s="1336"/>
      <c r="T50" s="1336"/>
      <c r="U50" s="1336"/>
      <c r="V50" s="1336"/>
      <c r="W50" s="1336"/>
    </row>
    <row r="51" spans="2:23" ht="13.5">
      <c r="B51" s="1336"/>
      <c r="C51" s="1336"/>
      <c r="D51" s="1336"/>
      <c r="E51" s="1336"/>
      <c r="F51" s="1336"/>
      <c r="G51" s="1336"/>
      <c r="H51" s="1336"/>
      <c r="I51" s="1336"/>
      <c r="J51" s="1336"/>
      <c r="K51" s="1336"/>
      <c r="L51" s="1336"/>
      <c r="M51" s="1336"/>
      <c r="N51" s="1336"/>
      <c r="O51" s="1336"/>
      <c r="P51" s="1336"/>
      <c r="Q51" s="1336"/>
      <c r="R51" s="1336"/>
      <c r="S51" s="1336"/>
      <c r="T51" s="1336"/>
      <c r="U51" s="1336"/>
      <c r="V51" s="1336"/>
      <c r="W51" s="1336"/>
    </row>
    <row r="52" spans="2:23" ht="13.5">
      <c r="B52" s="1336"/>
      <c r="C52" s="1336"/>
      <c r="D52" s="1336"/>
      <c r="E52" s="1336"/>
      <c r="F52" s="1336"/>
      <c r="G52" s="1336"/>
      <c r="H52" s="1336"/>
      <c r="I52" s="1336"/>
      <c r="J52" s="1336"/>
      <c r="K52" s="1336"/>
      <c r="L52" s="1336"/>
      <c r="M52" s="1336"/>
      <c r="N52" s="1336"/>
      <c r="O52" s="1336"/>
      <c r="P52" s="1336"/>
      <c r="Q52" s="1336"/>
      <c r="R52" s="1336"/>
      <c r="S52" s="1336"/>
      <c r="T52" s="1336"/>
      <c r="U52" s="1336"/>
      <c r="V52" s="1336"/>
      <c r="W52" s="1336"/>
    </row>
    <row r="53" spans="2:23" ht="13.5">
      <c r="B53" s="1336"/>
      <c r="C53" s="1336"/>
      <c r="D53" s="1336"/>
      <c r="E53" s="1336"/>
      <c r="F53" s="1336"/>
      <c r="G53" s="1336"/>
      <c r="H53" s="1336"/>
      <c r="I53" s="1336"/>
      <c r="J53" s="1336"/>
      <c r="K53" s="1336"/>
      <c r="L53" s="1336"/>
      <c r="M53" s="1336"/>
      <c r="N53" s="1336"/>
      <c r="O53" s="1336"/>
      <c r="P53" s="1336"/>
      <c r="Q53" s="1336"/>
      <c r="R53" s="1336"/>
      <c r="S53" s="1336"/>
      <c r="T53" s="1336"/>
      <c r="U53" s="1336"/>
      <c r="V53" s="1336"/>
      <c r="W53" s="1336"/>
    </row>
    <row r="54" spans="2:23" ht="13.5">
      <c r="B54" s="1336"/>
      <c r="C54" s="1336"/>
      <c r="D54" s="1336"/>
      <c r="E54" s="1336"/>
      <c r="F54" s="1336"/>
      <c r="G54" s="1336"/>
      <c r="H54" s="1336"/>
      <c r="I54" s="1336"/>
      <c r="J54" s="1336"/>
      <c r="K54" s="1336"/>
      <c r="L54" s="1336"/>
      <c r="M54" s="1336"/>
      <c r="N54" s="1336"/>
      <c r="O54" s="1336"/>
      <c r="P54" s="1336"/>
      <c r="Q54" s="1336"/>
      <c r="R54" s="1336"/>
      <c r="S54" s="1336"/>
      <c r="T54" s="1336"/>
      <c r="U54" s="1336"/>
      <c r="V54" s="1336"/>
      <c r="W54" s="1336"/>
    </row>
    <row r="55" spans="2:23" ht="13.5">
      <c r="B55" s="1336"/>
      <c r="C55" s="1336"/>
      <c r="D55" s="1336"/>
      <c r="E55" s="1336"/>
      <c r="F55" s="1336"/>
      <c r="G55" s="1336"/>
      <c r="H55" s="1336"/>
      <c r="I55" s="1336"/>
      <c r="J55" s="1336"/>
      <c r="K55" s="1336"/>
      <c r="L55" s="1336"/>
      <c r="M55" s="1336"/>
      <c r="N55" s="1336"/>
      <c r="O55" s="1336"/>
      <c r="P55" s="1336"/>
      <c r="Q55" s="1336"/>
      <c r="R55" s="1336"/>
      <c r="S55" s="1336"/>
      <c r="T55" s="1336"/>
      <c r="U55" s="1336"/>
      <c r="V55" s="1336"/>
      <c r="W55" s="1336"/>
    </row>
    <row r="56" spans="2:23" ht="13.5">
      <c r="B56" s="1336"/>
      <c r="C56" s="1336"/>
      <c r="D56" s="1336"/>
      <c r="E56" s="1336"/>
      <c r="F56" s="1336"/>
      <c r="G56" s="1336"/>
      <c r="H56" s="1336"/>
      <c r="I56" s="1336"/>
      <c r="J56" s="1336"/>
      <c r="K56" s="1336"/>
      <c r="L56" s="1336"/>
      <c r="M56" s="1336"/>
      <c r="N56" s="1336"/>
      <c r="O56" s="1336"/>
      <c r="P56" s="1336"/>
      <c r="Q56" s="1336"/>
      <c r="R56" s="1336"/>
      <c r="S56" s="1336"/>
      <c r="T56" s="1336"/>
      <c r="U56" s="1336"/>
      <c r="V56" s="1336"/>
      <c r="W56" s="1336"/>
    </row>
    <row r="57" spans="2:23" ht="13.5">
      <c r="B57" s="1336"/>
      <c r="C57" s="1336"/>
      <c r="D57" s="1336"/>
      <c r="E57" s="1336"/>
      <c r="F57" s="1336"/>
      <c r="G57" s="1336"/>
      <c r="H57" s="1336"/>
      <c r="I57" s="1336"/>
      <c r="J57" s="1336"/>
      <c r="K57" s="1336"/>
      <c r="L57" s="1336"/>
      <c r="M57" s="1336"/>
      <c r="N57" s="1336"/>
      <c r="O57" s="1336"/>
      <c r="P57" s="1336"/>
      <c r="Q57" s="1336"/>
      <c r="R57" s="1336"/>
      <c r="S57" s="1336"/>
      <c r="T57" s="1336"/>
      <c r="U57" s="1336"/>
      <c r="V57" s="1336"/>
      <c r="W57" s="1336"/>
    </row>
    <row r="58" spans="2:23" ht="13.5">
      <c r="B58" s="1336"/>
      <c r="C58" s="1336"/>
      <c r="D58" s="1336"/>
      <c r="E58" s="1336"/>
      <c r="F58" s="1336"/>
      <c r="G58" s="1336"/>
      <c r="H58" s="1336"/>
      <c r="I58" s="1336"/>
      <c r="J58" s="1336"/>
      <c r="K58" s="1336"/>
      <c r="L58" s="1336"/>
      <c r="M58" s="1336"/>
      <c r="N58" s="1336"/>
      <c r="O58" s="1336"/>
      <c r="P58" s="1336"/>
      <c r="Q58" s="1336"/>
      <c r="R58" s="1336"/>
      <c r="S58" s="1336"/>
      <c r="T58" s="1336"/>
      <c r="U58" s="1336"/>
      <c r="V58" s="1336"/>
      <c r="W58" s="1336"/>
    </row>
  </sheetData>
  <sheetProtection/>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D19:E19"/>
    <mergeCell ref="F19:K19"/>
    <mergeCell ref="M19:R19"/>
    <mergeCell ref="B20:C20"/>
    <mergeCell ref="D20:E20"/>
    <mergeCell ref="F20:K20"/>
    <mergeCell ref="M20:R20"/>
    <mergeCell ref="B19:C19"/>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pageMargins left="0.5905511811023623" right="0" top="0.3937007874015748" bottom="0" header="0.5118110236220472" footer="0.5118110236220472"/>
  <pageSetup fitToHeight="1" fitToWidth="1" horizontalDpi="600" verticalDpi="600" orientation="portrait" paperSize="9" scale="98" r:id="rId1"/>
  <headerFooter differentFirst="1" alignWithMargins="0">
    <oddFooter>&amp;C&amp;"HGSｺﾞｼｯｸM,ﾒﾃﾞｨｳﾑ"&amp;16 1－&amp;P</oddFooter>
  </headerFooter>
</worksheet>
</file>

<file path=xl/worksheets/sheet45.xml><?xml version="1.0" encoding="utf-8"?>
<worksheet xmlns="http://schemas.openxmlformats.org/spreadsheetml/2006/main" xmlns:r="http://schemas.openxmlformats.org/officeDocument/2006/relationships">
  <sheetPr>
    <pageSetUpPr fitToPage="1"/>
  </sheetPr>
  <dimension ref="B2:AB29"/>
  <sheetViews>
    <sheetView view="pageBreakPreview" zoomScaleSheetLayoutView="100" zoomScalePageLayoutView="0" workbookViewId="0" topLeftCell="A1">
      <selection activeCell="A1" sqref="A1"/>
    </sheetView>
  </sheetViews>
  <sheetFormatPr defaultColWidth="4.00390625" defaultRowHeight="13.5"/>
  <cols>
    <col min="1" max="1" width="1.4921875" style="92" customWidth="1"/>
    <col min="2" max="2" width="2.375" style="92" customWidth="1"/>
    <col min="3" max="3" width="1.12109375" style="92" customWidth="1"/>
    <col min="4" max="20" width="4.00390625" style="92" customWidth="1"/>
    <col min="21" max="21" width="2.375" style="92" customWidth="1"/>
    <col min="22" max="22" width="4.00390625" style="92" customWidth="1"/>
    <col min="23" max="23" width="2.25390625" style="92" customWidth="1"/>
    <col min="24" max="24" width="4.00390625" style="92" customWidth="1"/>
    <col min="25" max="25" width="2.375" style="92" customWidth="1"/>
    <col min="26" max="26" width="1.4921875" style="92" customWidth="1"/>
    <col min="27" max="16384" width="4.00390625" style="92" customWidth="1"/>
  </cols>
  <sheetData>
    <row r="2" spans="2:25" ht="13.5">
      <c r="B2" s="92" t="s">
        <v>1695</v>
      </c>
      <c r="C2" s="147"/>
      <c r="D2" s="147"/>
      <c r="E2" s="147"/>
      <c r="F2" s="147"/>
      <c r="G2" s="147"/>
      <c r="H2" s="147"/>
      <c r="I2" s="147"/>
      <c r="J2" s="147"/>
      <c r="K2" s="147"/>
      <c r="L2" s="147"/>
      <c r="M2" s="147"/>
      <c r="N2" s="147"/>
      <c r="O2" s="147"/>
      <c r="P2" s="147"/>
      <c r="Q2" s="147"/>
      <c r="R2" s="147"/>
      <c r="S2" s="147"/>
      <c r="T2" s="147"/>
      <c r="U2" s="147"/>
      <c r="V2" s="147"/>
      <c r="W2" s="147"/>
      <c r="X2" s="147"/>
      <c r="Y2" s="147"/>
    </row>
    <row r="4" spans="2:25" ht="13.5">
      <c r="B4" s="909" t="s">
        <v>1696</v>
      </c>
      <c r="C4" s="909"/>
      <c r="D4" s="909"/>
      <c r="E4" s="909"/>
      <c r="F4" s="909"/>
      <c r="G4" s="909"/>
      <c r="H4" s="909"/>
      <c r="I4" s="909"/>
      <c r="J4" s="909"/>
      <c r="K4" s="909"/>
      <c r="L4" s="909"/>
      <c r="M4" s="909"/>
      <c r="N4" s="909"/>
      <c r="O4" s="909"/>
      <c r="P4" s="909"/>
      <c r="Q4" s="909"/>
      <c r="R4" s="909"/>
      <c r="S4" s="909"/>
      <c r="T4" s="909"/>
      <c r="U4" s="909"/>
      <c r="V4" s="909"/>
      <c r="W4" s="909"/>
      <c r="X4" s="909"/>
      <c r="Y4" s="909"/>
    </row>
    <row r="6" spans="2:25" ht="23.25" customHeight="1">
      <c r="B6" s="1153" t="s">
        <v>294</v>
      </c>
      <c r="C6" s="1153"/>
      <c r="D6" s="1153"/>
      <c r="E6" s="1153"/>
      <c r="F6" s="1153"/>
      <c r="G6" s="797"/>
      <c r="H6" s="1151"/>
      <c r="I6" s="1151"/>
      <c r="J6" s="1151"/>
      <c r="K6" s="1151"/>
      <c r="L6" s="1151"/>
      <c r="M6" s="1151"/>
      <c r="N6" s="1151"/>
      <c r="O6" s="1151"/>
      <c r="P6" s="1151"/>
      <c r="Q6" s="1151"/>
      <c r="R6" s="1151"/>
      <c r="S6" s="1151"/>
      <c r="T6" s="1151"/>
      <c r="U6" s="1151"/>
      <c r="V6" s="1151"/>
      <c r="W6" s="1151"/>
      <c r="X6" s="1151"/>
      <c r="Y6" s="1152"/>
    </row>
    <row r="7" spans="2:25" ht="23.25" customHeight="1">
      <c r="B7" s="1153" t="s">
        <v>1198</v>
      </c>
      <c r="C7" s="1153"/>
      <c r="D7" s="1153"/>
      <c r="E7" s="1153"/>
      <c r="F7" s="1153"/>
      <c r="G7" s="171" t="s">
        <v>745</v>
      </c>
      <c r="H7" s="175" t="s">
        <v>1368</v>
      </c>
      <c r="I7" s="175"/>
      <c r="J7" s="175"/>
      <c r="K7" s="175"/>
      <c r="L7" s="171" t="s">
        <v>745</v>
      </c>
      <c r="M7" s="175" t="s">
        <v>1314</v>
      </c>
      <c r="N7" s="175"/>
      <c r="O7" s="175"/>
      <c r="P7" s="175"/>
      <c r="Q7" s="171" t="s">
        <v>745</v>
      </c>
      <c r="R7" s="175" t="s">
        <v>1485</v>
      </c>
      <c r="S7" s="175"/>
      <c r="T7" s="175"/>
      <c r="U7" s="175"/>
      <c r="V7" s="175"/>
      <c r="W7" s="123"/>
      <c r="X7" s="123"/>
      <c r="Y7" s="99"/>
    </row>
    <row r="8" spans="2:25" ht="19.5" customHeight="1">
      <c r="B8" s="799" t="s">
        <v>1201</v>
      </c>
      <c r="C8" s="800"/>
      <c r="D8" s="800"/>
      <c r="E8" s="800"/>
      <c r="F8" s="801"/>
      <c r="G8" s="93" t="s">
        <v>745</v>
      </c>
      <c r="H8" s="1177" t="s">
        <v>1697</v>
      </c>
      <c r="I8" s="1177"/>
      <c r="J8" s="1177"/>
      <c r="K8" s="1177"/>
      <c r="L8" s="1177"/>
      <c r="M8" s="1177"/>
      <c r="N8" s="1177"/>
      <c r="O8" s="1177"/>
      <c r="P8" s="1177"/>
      <c r="Q8" s="1177"/>
      <c r="R8" s="1177"/>
      <c r="S8" s="1177"/>
      <c r="T8" s="1177"/>
      <c r="U8" s="1177"/>
      <c r="V8" s="1177"/>
      <c r="W8" s="1177"/>
      <c r="X8" s="1177"/>
      <c r="Y8" s="1178"/>
    </row>
    <row r="9" spans="2:25" ht="19.5" customHeight="1">
      <c r="B9" s="1154"/>
      <c r="C9" s="982"/>
      <c r="D9" s="982"/>
      <c r="E9" s="982"/>
      <c r="F9" s="1155"/>
      <c r="G9" s="93" t="s">
        <v>745</v>
      </c>
      <c r="H9" s="1342" t="s">
        <v>1698</v>
      </c>
      <c r="I9" s="1342"/>
      <c r="J9" s="1342"/>
      <c r="K9" s="1342"/>
      <c r="L9" s="1342"/>
      <c r="M9" s="1342"/>
      <c r="N9" s="1342"/>
      <c r="O9" s="1342"/>
      <c r="P9" s="1342"/>
      <c r="Q9" s="1342"/>
      <c r="R9" s="1342"/>
      <c r="S9" s="1342"/>
      <c r="T9" s="1342"/>
      <c r="U9" s="1342"/>
      <c r="V9" s="1342"/>
      <c r="W9" s="1342"/>
      <c r="X9" s="1342"/>
      <c r="Y9" s="1343"/>
    </row>
    <row r="10" spans="2:25" ht="19.5" customHeight="1">
      <c r="B10" s="802"/>
      <c r="C10" s="803"/>
      <c r="D10" s="803"/>
      <c r="E10" s="803"/>
      <c r="F10" s="804"/>
      <c r="G10" s="375" t="s">
        <v>745</v>
      </c>
      <c r="H10" s="1180" t="s">
        <v>1699</v>
      </c>
      <c r="I10" s="1180"/>
      <c r="J10" s="1180"/>
      <c r="K10" s="1180"/>
      <c r="L10" s="1180"/>
      <c r="M10" s="1180"/>
      <c r="N10" s="1180"/>
      <c r="O10" s="1180"/>
      <c r="P10" s="1180"/>
      <c r="Q10" s="1180"/>
      <c r="R10" s="1180"/>
      <c r="S10" s="1180"/>
      <c r="T10" s="1180"/>
      <c r="U10" s="1180"/>
      <c r="V10" s="1180"/>
      <c r="W10" s="1180"/>
      <c r="X10" s="1180"/>
      <c r="Y10" s="1181"/>
    </row>
    <row r="13" spans="2:28" ht="13.5">
      <c r="B13" s="90"/>
      <c r="C13" s="101"/>
      <c r="D13" s="101"/>
      <c r="E13" s="101"/>
      <c r="F13" s="101"/>
      <c r="G13" s="101"/>
      <c r="H13" s="101"/>
      <c r="I13" s="101"/>
      <c r="J13" s="101"/>
      <c r="K13" s="101"/>
      <c r="L13" s="101"/>
      <c r="M13" s="101"/>
      <c r="N13" s="101"/>
      <c r="O13" s="101"/>
      <c r="P13" s="101"/>
      <c r="Q13" s="101"/>
      <c r="R13" s="101"/>
      <c r="S13" s="101"/>
      <c r="T13" s="102"/>
      <c r="U13" s="101"/>
      <c r="V13" s="101"/>
      <c r="W13" s="101"/>
      <c r="X13" s="101"/>
      <c r="Y13" s="102"/>
      <c r="Z13" s="147"/>
      <c r="AA13" s="147"/>
      <c r="AB13" s="147"/>
    </row>
    <row r="14" spans="2:28" ht="13.5">
      <c r="B14" s="91" t="s">
        <v>1700</v>
      </c>
      <c r="C14" s="96"/>
      <c r="D14" s="96"/>
      <c r="E14" s="96"/>
      <c r="F14" s="96"/>
      <c r="G14" s="96"/>
      <c r="H14" s="96"/>
      <c r="I14" s="96"/>
      <c r="J14" s="96"/>
      <c r="K14" s="96"/>
      <c r="L14" s="96"/>
      <c r="M14" s="96"/>
      <c r="N14" s="96"/>
      <c r="O14" s="96"/>
      <c r="P14" s="96"/>
      <c r="Q14" s="96"/>
      <c r="R14" s="96"/>
      <c r="S14" s="96"/>
      <c r="T14" s="105"/>
      <c r="U14" s="96"/>
      <c r="V14" s="583" t="s">
        <v>494</v>
      </c>
      <c r="W14" s="583" t="s">
        <v>495</v>
      </c>
      <c r="X14" s="583" t="s">
        <v>496</v>
      </c>
      <c r="Y14" s="105"/>
      <c r="Z14" s="147"/>
      <c r="AA14" s="147"/>
      <c r="AB14" s="147"/>
    </row>
    <row r="15" spans="2:28" ht="13.5">
      <c r="B15" s="91"/>
      <c r="C15" s="96"/>
      <c r="D15" s="96"/>
      <c r="E15" s="96"/>
      <c r="F15" s="96"/>
      <c r="G15" s="96"/>
      <c r="H15" s="96"/>
      <c r="I15" s="96"/>
      <c r="J15" s="96"/>
      <c r="K15" s="96"/>
      <c r="L15" s="96"/>
      <c r="M15" s="96"/>
      <c r="N15" s="96"/>
      <c r="O15" s="96"/>
      <c r="P15" s="96"/>
      <c r="Q15" s="96"/>
      <c r="R15" s="96"/>
      <c r="S15" s="96"/>
      <c r="T15" s="105"/>
      <c r="U15" s="96"/>
      <c r="V15" s="96"/>
      <c r="W15" s="96"/>
      <c r="X15" s="96"/>
      <c r="Y15" s="105"/>
      <c r="Z15" s="147"/>
      <c r="AA15" s="147"/>
      <c r="AB15" s="147"/>
    </row>
    <row r="16" spans="2:28" ht="64.5" customHeight="1">
      <c r="B16" s="91"/>
      <c r="C16" s="96"/>
      <c r="D16" s="899" t="s">
        <v>1701</v>
      </c>
      <c r="E16" s="901"/>
      <c r="F16" s="386" t="s">
        <v>1702</v>
      </c>
      <c r="G16" s="897" t="s">
        <v>1703</v>
      </c>
      <c r="H16" s="897"/>
      <c r="I16" s="897"/>
      <c r="J16" s="897"/>
      <c r="K16" s="897"/>
      <c r="L16" s="897"/>
      <c r="M16" s="897"/>
      <c r="N16" s="897"/>
      <c r="O16" s="897"/>
      <c r="P16" s="897"/>
      <c r="Q16" s="897"/>
      <c r="R16" s="897"/>
      <c r="S16" s="898"/>
      <c r="T16" s="105"/>
      <c r="U16" s="96"/>
      <c r="V16" s="93" t="s">
        <v>745</v>
      </c>
      <c r="W16" s="93" t="s">
        <v>1316</v>
      </c>
      <c r="X16" s="93" t="s">
        <v>745</v>
      </c>
      <c r="Y16" s="178"/>
      <c r="Z16" s="96"/>
      <c r="AA16" s="96"/>
      <c r="AB16" s="96"/>
    </row>
    <row r="17" spans="2:28" ht="64.5" customHeight="1">
      <c r="B17" s="91"/>
      <c r="C17" s="96"/>
      <c r="D17" s="1215"/>
      <c r="E17" s="1217"/>
      <c r="F17" s="386" t="s">
        <v>1236</v>
      </c>
      <c r="G17" s="897" t="s">
        <v>1704</v>
      </c>
      <c r="H17" s="897"/>
      <c r="I17" s="897"/>
      <c r="J17" s="897"/>
      <c r="K17" s="897"/>
      <c r="L17" s="897"/>
      <c r="M17" s="897"/>
      <c r="N17" s="897"/>
      <c r="O17" s="897"/>
      <c r="P17" s="897"/>
      <c r="Q17" s="897"/>
      <c r="R17" s="897"/>
      <c r="S17" s="898"/>
      <c r="T17" s="105"/>
      <c r="U17" s="96"/>
      <c r="V17" s="93" t="s">
        <v>745</v>
      </c>
      <c r="W17" s="93" t="s">
        <v>1191</v>
      </c>
      <c r="X17" s="93" t="s">
        <v>745</v>
      </c>
      <c r="Y17" s="178"/>
      <c r="Z17" s="96"/>
      <c r="AA17" s="96"/>
      <c r="AB17" s="96"/>
    </row>
    <row r="18" spans="2:28" ht="17.25" customHeight="1">
      <c r="B18" s="91"/>
      <c r="C18" s="96"/>
      <c r="D18" s="96"/>
      <c r="E18" s="96"/>
      <c r="F18" s="93"/>
      <c r="G18" s="96"/>
      <c r="H18" s="96"/>
      <c r="I18" s="96"/>
      <c r="J18" s="96"/>
      <c r="K18" s="96"/>
      <c r="L18" s="96"/>
      <c r="M18" s="96"/>
      <c r="N18" s="96"/>
      <c r="O18" s="96"/>
      <c r="P18" s="96"/>
      <c r="Q18" s="96"/>
      <c r="R18" s="96"/>
      <c r="S18" s="96"/>
      <c r="T18" s="105"/>
      <c r="U18" s="96"/>
      <c r="V18" s="176"/>
      <c r="W18" s="93"/>
      <c r="X18" s="176"/>
      <c r="Y18" s="178"/>
      <c r="Z18" s="96"/>
      <c r="AA18" s="96"/>
      <c r="AB18" s="96"/>
    </row>
    <row r="19" spans="2:28" ht="64.5" customHeight="1">
      <c r="B19" s="91"/>
      <c r="C19" s="96"/>
      <c r="D19" s="899" t="s">
        <v>1705</v>
      </c>
      <c r="E19" s="901"/>
      <c r="F19" s="386" t="s">
        <v>1248</v>
      </c>
      <c r="G19" s="897" t="s">
        <v>1706</v>
      </c>
      <c r="H19" s="897"/>
      <c r="I19" s="897"/>
      <c r="J19" s="897"/>
      <c r="K19" s="897"/>
      <c r="L19" s="897"/>
      <c r="M19" s="897"/>
      <c r="N19" s="897"/>
      <c r="O19" s="897"/>
      <c r="P19" s="897"/>
      <c r="Q19" s="897"/>
      <c r="R19" s="897"/>
      <c r="S19" s="898"/>
      <c r="T19" s="105"/>
      <c r="U19" s="96"/>
      <c r="V19" s="93" t="s">
        <v>745</v>
      </c>
      <c r="W19" s="93" t="s">
        <v>1191</v>
      </c>
      <c r="X19" s="93" t="s">
        <v>745</v>
      </c>
      <c r="Y19" s="178"/>
      <c r="Z19" s="96"/>
      <c r="AA19" s="96"/>
      <c r="AB19" s="96"/>
    </row>
    <row r="20" spans="2:28" ht="64.5" customHeight="1">
      <c r="B20" s="91"/>
      <c r="C20" s="96"/>
      <c r="D20" s="1215"/>
      <c r="E20" s="1217"/>
      <c r="F20" s="386" t="s">
        <v>1236</v>
      </c>
      <c r="G20" s="897" t="s">
        <v>1707</v>
      </c>
      <c r="H20" s="897"/>
      <c r="I20" s="897"/>
      <c r="J20" s="897"/>
      <c r="K20" s="897"/>
      <c r="L20" s="897"/>
      <c r="M20" s="897"/>
      <c r="N20" s="897"/>
      <c r="O20" s="897"/>
      <c r="P20" s="897"/>
      <c r="Q20" s="897"/>
      <c r="R20" s="897"/>
      <c r="S20" s="898"/>
      <c r="T20" s="105"/>
      <c r="U20" s="96"/>
      <c r="V20" s="93" t="s">
        <v>745</v>
      </c>
      <c r="W20" s="93" t="s">
        <v>1191</v>
      </c>
      <c r="X20" s="93" t="s">
        <v>745</v>
      </c>
      <c r="Y20" s="178"/>
      <c r="Z20" s="96"/>
      <c r="AA20" s="96"/>
      <c r="AB20" s="96"/>
    </row>
    <row r="21" spans="2:28" ht="17.25" customHeight="1">
      <c r="B21" s="91"/>
      <c r="C21" s="96"/>
      <c r="D21" s="96"/>
      <c r="E21" s="96"/>
      <c r="F21" s="93"/>
      <c r="G21" s="96"/>
      <c r="H21" s="96"/>
      <c r="I21" s="96"/>
      <c r="J21" s="96"/>
      <c r="K21" s="96"/>
      <c r="L21" s="96"/>
      <c r="M21" s="96"/>
      <c r="N21" s="96"/>
      <c r="O21" s="96"/>
      <c r="P21" s="96"/>
      <c r="Q21" s="96"/>
      <c r="R21" s="96"/>
      <c r="S21" s="96"/>
      <c r="T21" s="105"/>
      <c r="U21" s="96"/>
      <c r="V21" s="89"/>
      <c r="W21" s="89"/>
      <c r="X21" s="89"/>
      <c r="Y21" s="178"/>
      <c r="Z21" s="96"/>
      <c r="AA21" s="96"/>
      <c r="AB21" s="96"/>
    </row>
    <row r="22" spans="2:28" ht="64.5" customHeight="1">
      <c r="B22" s="91"/>
      <c r="C22" s="96"/>
      <c r="D22" s="1341" t="s">
        <v>1708</v>
      </c>
      <c r="E22" s="1341"/>
      <c r="F22" s="386" t="s">
        <v>1248</v>
      </c>
      <c r="G22" s="897" t="s">
        <v>1709</v>
      </c>
      <c r="H22" s="897"/>
      <c r="I22" s="897"/>
      <c r="J22" s="897"/>
      <c r="K22" s="897"/>
      <c r="L22" s="897"/>
      <c r="M22" s="897"/>
      <c r="N22" s="897"/>
      <c r="O22" s="897"/>
      <c r="P22" s="897"/>
      <c r="Q22" s="897"/>
      <c r="R22" s="897"/>
      <c r="S22" s="898"/>
      <c r="T22" s="105"/>
      <c r="U22" s="96"/>
      <c r="V22" s="93" t="s">
        <v>745</v>
      </c>
      <c r="W22" s="93" t="s">
        <v>1191</v>
      </c>
      <c r="X22" s="93" t="s">
        <v>745</v>
      </c>
      <c r="Y22" s="178"/>
      <c r="Z22" s="96"/>
      <c r="AA22" s="96"/>
      <c r="AB22" s="96"/>
    </row>
    <row r="23" spans="2:28" ht="64.5" customHeight="1">
      <c r="B23" s="91"/>
      <c r="C23" s="96"/>
      <c r="D23" s="1341"/>
      <c r="E23" s="1341"/>
      <c r="F23" s="386" t="s">
        <v>1236</v>
      </c>
      <c r="G23" s="897" t="s">
        <v>1710</v>
      </c>
      <c r="H23" s="897"/>
      <c r="I23" s="897"/>
      <c r="J23" s="897"/>
      <c r="K23" s="897"/>
      <c r="L23" s="897"/>
      <c r="M23" s="897"/>
      <c r="N23" s="897"/>
      <c r="O23" s="897"/>
      <c r="P23" s="897"/>
      <c r="Q23" s="897"/>
      <c r="R23" s="897"/>
      <c r="S23" s="898"/>
      <c r="T23" s="105"/>
      <c r="U23" s="96"/>
      <c r="V23" s="93" t="s">
        <v>745</v>
      </c>
      <c r="W23" s="93" t="s">
        <v>1191</v>
      </c>
      <c r="X23" s="93" t="s">
        <v>745</v>
      </c>
      <c r="Y23" s="178"/>
      <c r="Z23" s="96"/>
      <c r="AA23" s="96"/>
      <c r="AB23" s="96"/>
    </row>
    <row r="24" spans="2:28" ht="64.5" customHeight="1">
      <c r="B24" s="91"/>
      <c r="C24" s="96"/>
      <c r="D24" s="1341"/>
      <c r="E24" s="1341"/>
      <c r="F24" s="386" t="s">
        <v>1319</v>
      </c>
      <c r="G24" s="897" t="s">
        <v>1707</v>
      </c>
      <c r="H24" s="897"/>
      <c r="I24" s="897"/>
      <c r="J24" s="897"/>
      <c r="K24" s="897"/>
      <c r="L24" s="897"/>
      <c r="M24" s="897"/>
      <c r="N24" s="897"/>
      <c r="O24" s="897"/>
      <c r="P24" s="897"/>
      <c r="Q24" s="897"/>
      <c r="R24" s="897"/>
      <c r="S24" s="898"/>
      <c r="T24" s="105"/>
      <c r="U24" s="96"/>
      <c r="V24" s="93" t="s">
        <v>745</v>
      </c>
      <c r="W24" s="93" t="s">
        <v>1191</v>
      </c>
      <c r="X24" s="93" t="s">
        <v>745</v>
      </c>
      <c r="Y24" s="178"/>
      <c r="Z24" s="96"/>
      <c r="AA24" s="96"/>
      <c r="AB24" s="96"/>
    </row>
    <row r="25" spans="2:28" ht="17.25" customHeight="1">
      <c r="B25" s="91"/>
      <c r="C25" s="96"/>
      <c r="D25" s="96"/>
      <c r="E25" s="96"/>
      <c r="F25" s="96"/>
      <c r="G25" s="96"/>
      <c r="H25" s="96"/>
      <c r="I25" s="96"/>
      <c r="J25" s="96"/>
      <c r="K25" s="96"/>
      <c r="L25" s="96"/>
      <c r="M25" s="96"/>
      <c r="N25" s="96"/>
      <c r="O25" s="96"/>
      <c r="P25" s="96"/>
      <c r="Q25" s="96"/>
      <c r="R25" s="96"/>
      <c r="S25" s="96"/>
      <c r="T25" s="105"/>
      <c r="U25" s="96"/>
      <c r="V25" s="89"/>
      <c r="W25" s="89"/>
      <c r="X25" s="89"/>
      <c r="Y25" s="178"/>
      <c r="Z25" s="96"/>
      <c r="AA25" s="96"/>
      <c r="AB25" s="96"/>
    </row>
    <row r="26" spans="2:28" ht="13.5">
      <c r="B26" s="86"/>
      <c r="C26" s="87"/>
      <c r="D26" s="87"/>
      <c r="E26" s="87"/>
      <c r="F26" s="87"/>
      <c r="G26" s="87"/>
      <c r="H26" s="87"/>
      <c r="I26" s="87"/>
      <c r="J26" s="87"/>
      <c r="K26" s="87"/>
      <c r="L26" s="87"/>
      <c r="M26" s="87"/>
      <c r="N26" s="87"/>
      <c r="O26" s="87"/>
      <c r="P26" s="87"/>
      <c r="Q26" s="87"/>
      <c r="R26" s="87"/>
      <c r="S26" s="87"/>
      <c r="T26" s="88"/>
      <c r="U26" s="87"/>
      <c r="V26" s="87"/>
      <c r="W26" s="87"/>
      <c r="X26" s="87"/>
      <c r="Y26" s="88"/>
      <c r="Z26" s="96"/>
      <c r="AA26" s="96"/>
      <c r="AB26" s="96"/>
    </row>
    <row r="27" spans="2:28" ht="13.5">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ht="13.5">
      <c r="B28" s="96" t="s">
        <v>1310</v>
      </c>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ht="13.5">
      <c r="B29" s="96" t="s">
        <v>1311</v>
      </c>
      <c r="C29" s="96"/>
      <c r="D29" s="96"/>
      <c r="E29" s="96"/>
      <c r="F29" s="96"/>
      <c r="G29" s="96"/>
      <c r="H29" s="96"/>
      <c r="I29" s="96"/>
      <c r="J29" s="96"/>
      <c r="K29" s="147"/>
      <c r="L29" s="147"/>
      <c r="M29" s="147"/>
      <c r="N29" s="147"/>
      <c r="O29" s="147"/>
      <c r="P29" s="147"/>
      <c r="Q29" s="147"/>
      <c r="R29" s="147"/>
      <c r="S29" s="147"/>
      <c r="T29" s="147"/>
      <c r="U29" s="147"/>
      <c r="V29" s="147"/>
      <c r="W29" s="147"/>
      <c r="X29" s="147"/>
      <c r="Y29" s="147"/>
      <c r="Z29" s="147"/>
      <c r="AA29" s="147"/>
      <c r="AB29" s="147"/>
    </row>
  </sheetData>
  <sheetProtection/>
  <mergeCells count="18">
    <mergeCell ref="D22:E24"/>
    <mergeCell ref="G22:S22"/>
    <mergeCell ref="G23:S23"/>
    <mergeCell ref="G24:S24"/>
    <mergeCell ref="B8:F10"/>
    <mergeCell ref="H8:Y8"/>
    <mergeCell ref="H9:Y9"/>
    <mergeCell ref="H10:Y10"/>
    <mergeCell ref="D16:E17"/>
    <mergeCell ref="G16:S16"/>
    <mergeCell ref="G17:S17"/>
    <mergeCell ref="D19:E20"/>
    <mergeCell ref="G19:S19"/>
    <mergeCell ref="B4:Y4"/>
    <mergeCell ref="B6:F6"/>
    <mergeCell ref="G6:Y6"/>
    <mergeCell ref="B7:F7"/>
    <mergeCell ref="G20:S20"/>
  </mergeCells>
  <dataValidations count="1">
    <dataValidation type="list" allowBlank="1" showInputMessage="1" showErrorMessage="1" sqref="V16:V17 X16:X17 V19:V20 X19:X20 V22:V24 X22:X24 L7 Q7 G7:G10">
      <formula1>"□,■"</formula1>
    </dataValidation>
  </dataValidation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46.xml><?xml version="1.0" encoding="utf-8"?>
<worksheet xmlns="http://schemas.openxmlformats.org/spreadsheetml/2006/main" xmlns:r="http://schemas.openxmlformats.org/officeDocument/2006/relationships">
  <sheetPr>
    <pageSetUpPr fitToPage="1"/>
  </sheetPr>
  <dimension ref="B2:BE35"/>
  <sheetViews>
    <sheetView view="pageBreakPreview" zoomScale="93" zoomScaleSheetLayoutView="93" zoomScalePageLayoutView="0" workbookViewId="0" topLeftCell="A1">
      <selection activeCell="A1" sqref="A1"/>
    </sheetView>
  </sheetViews>
  <sheetFormatPr defaultColWidth="4.00390625" defaultRowHeight="13.5"/>
  <cols>
    <col min="1" max="1" width="1.4921875" style="92" customWidth="1"/>
    <col min="2" max="2" width="2.375" style="92" customWidth="1"/>
    <col min="3" max="3" width="1.12109375" style="92" customWidth="1"/>
    <col min="4" max="20" width="4.00390625" style="92" customWidth="1"/>
    <col min="21" max="21" width="2.375" style="92" customWidth="1"/>
    <col min="22" max="22" width="4.00390625" style="92" customWidth="1"/>
    <col min="23" max="23" width="2.25390625" style="92" customWidth="1"/>
    <col min="24" max="24" width="4.00390625" style="92" customWidth="1"/>
    <col min="25" max="25" width="2.375" style="92" customWidth="1"/>
    <col min="26" max="26" width="1.4921875" style="92" customWidth="1"/>
    <col min="27" max="16384" width="4.00390625" style="92" customWidth="1"/>
  </cols>
  <sheetData>
    <row r="2" spans="2:25" ht="13.5">
      <c r="B2" s="92" t="s">
        <v>1711</v>
      </c>
      <c r="C2" s="147"/>
      <c r="D2" s="147"/>
      <c r="E2" s="147"/>
      <c r="F2" s="147"/>
      <c r="G2" s="147"/>
      <c r="H2" s="147"/>
      <c r="I2" s="147"/>
      <c r="J2" s="147"/>
      <c r="K2" s="147"/>
      <c r="L2" s="147"/>
      <c r="M2" s="147"/>
      <c r="N2" s="147"/>
      <c r="O2" s="147"/>
      <c r="P2" s="147"/>
      <c r="Q2" s="147"/>
      <c r="R2" s="147"/>
      <c r="S2" s="147"/>
      <c r="T2" s="147"/>
      <c r="U2" s="147"/>
      <c r="V2" s="147"/>
      <c r="W2" s="147"/>
      <c r="X2" s="147"/>
      <c r="Y2" s="147"/>
    </row>
    <row r="4" spans="2:25" ht="13.5">
      <c r="B4" s="909" t="s">
        <v>1712</v>
      </c>
      <c r="C4" s="909"/>
      <c r="D4" s="909"/>
      <c r="E4" s="909"/>
      <c r="F4" s="909"/>
      <c r="G4" s="909"/>
      <c r="H4" s="909"/>
      <c r="I4" s="909"/>
      <c r="J4" s="909"/>
      <c r="K4" s="909"/>
      <c r="L4" s="909"/>
      <c r="M4" s="909"/>
      <c r="N4" s="909"/>
      <c r="O4" s="909"/>
      <c r="P4" s="909"/>
      <c r="Q4" s="909"/>
      <c r="R4" s="909"/>
      <c r="S4" s="909"/>
      <c r="T4" s="909"/>
      <c r="U4" s="909"/>
      <c r="V4" s="909"/>
      <c r="W4" s="909"/>
      <c r="X4" s="909"/>
      <c r="Y4" s="909"/>
    </row>
    <row r="6" spans="2:25" ht="23.25" customHeight="1">
      <c r="B6" s="1153" t="s">
        <v>294</v>
      </c>
      <c r="C6" s="1153"/>
      <c r="D6" s="1153"/>
      <c r="E6" s="1153"/>
      <c r="F6" s="1153"/>
      <c r="G6" s="797"/>
      <c r="H6" s="1151"/>
      <c r="I6" s="1151"/>
      <c r="J6" s="1151"/>
      <c r="K6" s="1151"/>
      <c r="L6" s="1151"/>
      <c r="M6" s="1151"/>
      <c r="N6" s="1151"/>
      <c r="O6" s="1151"/>
      <c r="P6" s="1151"/>
      <c r="Q6" s="1151"/>
      <c r="R6" s="1151"/>
      <c r="S6" s="1151"/>
      <c r="T6" s="1151"/>
      <c r="U6" s="1151"/>
      <c r="V6" s="1151"/>
      <c r="W6" s="1151"/>
      <c r="X6" s="1151"/>
      <c r="Y6" s="1152"/>
    </row>
    <row r="7" spans="2:25" ht="23.25" customHeight="1">
      <c r="B7" s="1153" t="s">
        <v>1713</v>
      </c>
      <c r="C7" s="1153"/>
      <c r="D7" s="1153"/>
      <c r="E7" s="1153"/>
      <c r="F7" s="1153"/>
      <c r="G7" s="170" t="s">
        <v>745</v>
      </c>
      <c r="H7" s="175" t="s">
        <v>1714</v>
      </c>
      <c r="I7" s="175"/>
      <c r="J7" s="175"/>
      <c r="K7" s="175"/>
      <c r="L7" s="171" t="s">
        <v>745</v>
      </c>
      <c r="M7" s="175" t="s">
        <v>1715</v>
      </c>
      <c r="N7" s="175"/>
      <c r="O7" s="175"/>
      <c r="P7" s="175"/>
      <c r="Q7" s="171" t="s">
        <v>745</v>
      </c>
      <c r="R7" s="175" t="s">
        <v>1716</v>
      </c>
      <c r="S7" s="175"/>
      <c r="T7" s="175"/>
      <c r="U7" s="175"/>
      <c r="V7" s="175"/>
      <c r="W7" s="123"/>
      <c r="X7" s="123"/>
      <c r="Y7" s="99"/>
    </row>
    <row r="10" spans="2:28" ht="13.5">
      <c r="B10" s="90"/>
      <c r="C10" s="101"/>
      <c r="D10" s="101"/>
      <c r="E10" s="101"/>
      <c r="F10" s="101"/>
      <c r="G10" s="101"/>
      <c r="H10" s="101"/>
      <c r="I10" s="101"/>
      <c r="J10" s="101"/>
      <c r="K10" s="101"/>
      <c r="L10" s="101"/>
      <c r="M10" s="101"/>
      <c r="N10" s="101"/>
      <c r="O10" s="101"/>
      <c r="P10" s="101"/>
      <c r="Q10" s="101"/>
      <c r="R10" s="101"/>
      <c r="S10" s="101"/>
      <c r="T10" s="102"/>
      <c r="U10" s="101"/>
      <c r="V10" s="101"/>
      <c r="W10" s="101"/>
      <c r="X10" s="101"/>
      <c r="Y10" s="102"/>
      <c r="Z10" s="147"/>
      <c r="AA10" s="147"/>
      <c r="AB10" s="147"/>
    </row>
    <row r="11" spans="2:28" ht="13.5">
      <c r="B11" s="91" t="s">
        <v>1717</v>
      </c>
      <c r="C11" s="96"/>
      <c r="D11" s="96"/>
      <c r="E11" s="96"/>
      <c r="F11" s="96"/>
      <c r="G11" s="96"/>
      <c r="H11" s="96"/>
      <c r="I11" s="96"/>
      <c r="J11" s="96"/>
      <c r="K11" s="96"/>
      <c r="L11" s="96"/>
      <c r="M11" s="96"/>
      <c r="N11" s="96"/>
      <c r="O11" s="96"/>
      <c r="P11" s="96"/>
      <c r="Q11" s="96"/>
      <c r="R11" s="96"/>
      <c r="S11" s="96"/>
      <c r="T11" s="105"/>
      <c r="U11" s="96"/>
      <c r="V11" s="583" t="s">
        <v>494</v>
      </c>
      <c r="W11" s="583" t="s">
        <v>495</v>
      </c>
      <c r="X11" s="583" t="s">
        <v>496</v>
      </c>
      <c r="Y11" s="105"/>
      <c r="Z11" s="147"/>
      <c r="AA11" s="147"/>
      <c r="AB11" s="147"/>
    </row>
    <row r="12" spans="2:28" ht="13.5">
      <c r="B12" s="91"/>
      <c r="C12" s="96"/>
      <c r="D12" s="96"/>
      <c r="E12" s="96"/>
      <c r="F12" s="96"/>
      <c r="G12" s="96"/>
      <c r="H12" s="96"/>
      <c r="I12" s="96"/>
      <c r="J12" s="96"/>
      <c r="K12" s="96"/>
      <c r="L12" s="96"/>
      <c r="M12" s="96"/>
      <c r="N12" s="96"/>
      <c r="O12" s="96"/>
      <c r="P12" s="96"/>
      <c r="Q12" s="96"/>
      <c r="R12" s="96"/>
      <c r="S12" s="96"/>
      <c r="T12" s="105"/>
      <c r="U12" s="96"/>
      <c r="V12" s="96"/>
      <c r="W12" s="96"/>
      <c r="X12" s="96"/>
      <c r="Y12" s="105"/>
      <c r="Z12" s="147"/>
      <c r="AA12" s="147"/>
      <c r="AB12" s="147"/>
    </row>
    <row r="13" spans="2:28" ht="17.25" customHeight="1">
      <c r="B13" s="91"/>
      <c r="C13" s="96"/>
      <c r="D13" s="93" t="s">
        <v>197</v>
      </c>
      <c r="E13" s="1016" t="s">
        <v>1718</v>
      </c>
      <c r="F13" s="1016"/>
      <c r="G13" s="1016"/>
      <c r="H13" s="1016"/>
      <c r="I13" s="1016"/>
      <c r="J13" s="1016"/>
      <c r="K13" s="1016"/>
      <c r="L13" s="1016"/>
      <c r="M13" s="1016"/>
      <c r="N13" s="1016"/>
      <c r="O13" s="1016"/>
      <c r="P13" s="1016"/>
      <c r="Q13" s="1016"/>
      <c r="R13" s="1016"/>
      <c r="S13" s="1016"/>
      <c r="T13" s="1173"/>
      <c r="U13" s="96"/>
      <c r="V13" s="93" t="s">
        <v>745</v>
      </c>
      <c r="W13" s="93" t="s">
        <v>1191</v>
      </c>
      <c r="X13" s="93" t="s">
        <v>745</v>
      </c>
      <c r="Y13" s="178"/>
      <c r="Z13" s="96"/>
      <c r="AA13" s="96"/>
      <c r="AB13" s="96"/>
    </row>
    <row r="14" spans="2:28" ht="13.5">
      <c r="B14" s="91"/>
      <c r="C14" s="96"/>
      <c r="D14" s="96"/>
      <c r="E14" s="96"/>
      <c r="F14" s="96"/>
      <c r="G14" s="96"/>
      <c r="H14" s="96"/>
      <c r="I14" s="96"/>
      <c r="J14" s="96"/>
      <c r="K14" s="96"/>
      <c r="L14" s="96"/>
      <c r="M14" s="96"/>
      <c r="N14" s="96"/>
      <c r="O14" s="96"/>
      <c r="P14" s="96"/>
      <c r="Q14" s="96"/>
      <c r="R14" s="96"/>
      <c r="S14" s="96"/>
      <c r="T14" s="105"/>
      <c r="U14" s="96"/>
      <c r="V14" s="93"/>
      <c r="W14" s="93"/>
      <c r="X14" s="93"/>
      <c r="Y14" s="94"/>
      <c r="Z14" s="96"/>
      <c r="AA14" s="96"/>
      <c r="AB14" s="96"/>
    </row>
    <row r="15" spans="2:28" ht="33" customHeight="1">
      <c r="B15" s="91"/>
      <c r="C15" s="96"/>
      <c r="D15" s="93" t="s">
        <v>1719</v>
      </c>
      <c r="E15" s="893" t="s">
        <v>1720</v>
      </c>
      <c r="F15" s="893"/>
      <c r="G15" s="893"/>
      <c r="H15" s="893"/>
      <c r="I15" s="893"/>
      <c r="J15" s="893"/>
      <c r="K15" s="893"/>
      <c r="L15" s="893"/>
      <c r="M15" s="893"/>
      <c r="N15" s="893"/>
      <c r="O15" s="893"/>
      <c r="P15" s="893"/>
      <c r="Q15" s="893"/>
      <c r="R15" s="893"/>
      <c r="S15" s="893"/>
      <c r="T15" s="894"/>
      <c r="U15" s="96"/>
      <c r="V15" s="93" t="s">
        <v>745</v>
      </c>
      <c r="W15" s="93" t="s">
        <v>495</v>
      </c>
      <c r="X15" s="93" t="s">
        <v>745</v>
      </c>
      <c r="Y15" s="178"/>
      <c r="Z15" s="96"/>
      <c r="AA15" s="96"/>
      <c r="AB15" s="96"/>
    </row>
    <row r="16" spans="2:28" ht="13.5">
      <c r="B16" s="91"/>
      <c r="C16" s="96"/>
      <c r="D16" s="96"/>
      <c r="E16" s="96"/>
      <c r="F16" s="96"/>
      <c r="G16" s="96"/>
      <c r="H16" s="96"/>
      <c r="I16" s="96"/>
      <c r="J16" s="96"/>
      <c r="K16" s="96"/>
      <c r="L16" s="96"/>
      <c r="M16" s="96"/>
      <c r="N16" s="96"/>
      <c r="O16" s="96"/>
      <c r="P16" s="96"/>
      <c r="Q16" s="96"/>
      <c r="R16" s="96"/>
      <c r="S16" s="96"/>
      <c r="T16" s="105"/>
      <c r="U16" s="96"/>
      <c r="V16" s="93"/>
      <c r="W16" s="93"/>
      <c r="X16" s="93"/>
      <c r="Y16" s="94"/>
      <c r="Z16" s="96"/>
      <c r="AA16" s="96"/>
      <c r="AB16" s="96"/>
    </row>
    <row r="17" spans="2:28" ht="35.25" customHeight="1">
      <c r="B17" s="91"/>
      <c r="C17" s="96" t="s">
        <v>1721</v>
      </c>
      <c r="D17" s="93"/>
      <c r="E17" s="893" t="s">
        <v>1722</v>
      </c>
      <c r="F17" s="893"/>
      <c r="G17" s="893"/>
      <c r="H17" s="893"/>
      <c r="I17" s="893"/>
      <c r="J17" s="893"/>
      <c r="K17" s="893"/>
      <c r="L17" s="893"/>
      <c r="M17" s="893"/>
      <c r="N17" s="893"/>
      <c r="O17" s="893"/>
      <c r="P17" s="893"/>
      <c r="Q17" s="893"/>
      <c r="R17" s="893"/>
      <c r="S17" s="893"/>
      <c r="T17" s="894"/>
      <c r="U17" s="96"/>
      <c r="V17" s="93" t="s">
        <v>745</v>
      </c>
      <c r="W17" s="93" t="s">
        <v>495</v>
      </c>
      <c r="X17" s="93" t="s">
        <v>745</v>
      </c>
      <c r="Y17" s="178"/>
      <c r="Z17" s="96"/>
      <c r="AA17" s="96"/>
      <c r="AB17" s="96"/>
    </row>
    <row r="18" spans="2:28" ht="17.25" customHeight="1">
      <c r="B18" s="91"/>
      <c r="C18" s="96"/>
      <c r="D18" s="96"/>
      <c r="E18" s="96"/>
      <c r="F18" s="96"/>
      <c r="G18" s="96"/>
      <c r="H18" s="96"/>
      <c r="I18" s="96"/>
      <c r="J18" s="96"/>
      <c r="K18" s="96"/>
      <c r="L18" s="96"/>
      <c r="M18" s="96"/>
      <c r="N18" s="96"/>
      <c r="O18" s="96"/>
      <c r="P18" s="96"/>
      <c r="Q18" s="96"/>
      <c r="R18" s="96"/>
      <c r="S18" s="96"/>
      <c r="T18" s="105"/>
      <c r="U18" s="96"/>
      <c r="V18" s="89"/>
      <c r="W18" s="89"/>
      <c r="X18" s="89"/>
      <c r="Y18" s="178"/>
      <c r="Z18" s="96"/>
      <c r="AA18" s="96"/>
      <c r="AB18" s="96"/>
    </row>
    <row r="19" spans="2:28" ht="35.25" customHeight="1">
      <c r="B19" s="91"/>
      <c r="C19" s="96" t="s">
        <v>1723</v>
      </c>
      <c r="D19" s="93" t="s">
        <v>1306</v>
      </c>
      <c r="E19" s="893" t="s">
        <v>1724</v>
      </c>
      <c r="F19" s="893"/>
      <c r="G19" s="893"/>
      <c r="H19" s="893"/>
      <c r="I19" s="893"/>
      <c r="J19" s="893"/>
      <c r="K19" s="893"/>
      <c r="L19" s="893"/>
      <c r="M19" s="893"/>
      <c r="N19" s="893"/>
      <c r="O19" s="893"/>
      <c r="P19" s="893"/>
      <c r="Q19" s="893"/>
      <c r="R19" s="893"/>
      <c r="S19" s="893"/>
      <c r="T19" s="894"/>
      <c r="U19" s="96"/>
      <c r="V19" s="93" t="s">
        <v>745</v>
      </c>
      <c r="W19" s="93" t="s">
        <v>1191</v>
      </c>
      <c r="X19" s="93" t="s">
        <v>745</v>
      </c>
      <c r="Y19" s="178"/>
      <c r="Z19" s="96"/>
      <c r="AA19" s="96"/>
      <c r="AB19" s="96"/>
    </row>
    <row r="20" spans="2:28" ht="17.25" customHeight="1">
      <c r="B20" s="91"/>
      <c r="C20" s="96"/>
      <c r="D20" s="96"/>
      <c r="E20" s="96"/>
      <c r="F20" s="96"/>
      <c r="G20" s="96"/>
      <c r="H20" s="96"/>
      <c r="I20" s="96"/>
      <c r="J20" s="96"/>
      <c r="K20" s="96"/>
      <c r="L20" s="96"/>
      <c r="M20" s="96"/>
      <c r="N20" s="96"/>
      <c r="O20" s="96"/>
      <c r="P20" s="96"/>
      <c r="Q20" s="96"/>
      <c r="R20" s="96"/>
      <c r="S20" s="96"/>
      <c r="T20" s="105"/>
      <c r="U20" s="96"/>
      <c r="V20" s="89"/>
      <c r="W20" s="89"/>
      <c r="X20" s="89"/>
      <c r="Y20" s="178"/>
      <c r="Z20" s="96"/>
      <c r="AA20" s="96"/>
      <c r="AB20" s="96"/>
    </row>
    <row r="21" spans="2:28" ht="30" customHeight="1">
      <c r="B21" s="91"/>
      <c r="C21" s="96"/>
      <c r="D21" s="93" t="s">
        <v>1308</v>
      </c>
      <c r="E21" s="893" t="s">
        <v>1725</v>
      </c>
      <c r="F21" s="893"/>
      <c r="G21" s="893"/>
      <c r="H21" s="893"/>
      <c r="I21" s="893"/>
      <c r="J21" s="893"/>
      <c r="K21" s="893"/>
      <c r="L21" s="893"/>
      <c r="M21" s="893"/>
      <c r="N21" s="893"/>
      <c r="O21" s="893"/>
      <c r="P21" s="893"/>
      <c r="Q21" s="893"/>
      <c r="R21" s="893"/>
      <c r="S21" s="893"/>
      <c r="T21" s="894"/>
      <c r="U21" s="96"/>
      <c r="V21" s="93" t="s">
        <v>745</v>
      </c>
      <c r="W21" s="93" t="s">
        <v>1191</v>
      </c>
      <c r="X21" s="93" t="s">
        <v>745</v>
      </c>
      <c r="Y21" s="178"/>
      <c r="Z21" s="96"/>
      <c r="AA21" s="96"/>
      <c r="AB21" s="96"/>
    </row>
    <row r="22" spans="2:28" ht="17.25" customHeight="1">
      <c r="B22" s="91"/>
      <c r="D22" s="96"/>
      <c r="E22" s="96"/>
      <c r="F22" s="96"/>
      <c r="G22" s="96"/>
      <c r="H22" s="96"/>
      <c r="I22" s="96"/>
      <c r="J22" s="96"/>
      <c r="K22" s="96"/>
      <c r="L22" s="96"/>
      <c r="M22" s="96"/>
      <c r="N22" s="96"/>
      <c r="O22" s="96"/>
      <c r="P22" s="96"/>
      <c r="Q22" s="96"/>
      <c r="R22" s="96"/>
      <c r="S22" s="96"/>
      <c r="T22" s="105"/>
      <c r="U22" s="96"/>
      <c r="V22" s="89"/>
      <c r="W22" s="89"/>
      <c r="X22" s="89"/>
      <c r="Y22" s="178"/>
      <c r="Z22" s="96"/>
      <c r="AA22" s="96"/>
      <c r="AB22" s="96"/>
    </row>
    <row r="23" spans="2:28" ht="31.5" customHeight="1">
      <c r="B23" s="91"/>
      <c r="C23" s="96"/>
      <c r="D23" s="93" t="s">
        <v>1468</v>
      </c>
      <c r="E23" s="893" t="s">
        <v>1726</v>
      </c>
      <c r="F23" s="893"/>
      <c r="G23" s="893"/>
      <c r="H23" s="893"/>
      <c r="I23" s="893"/>
      <c r="J23" s="893"/>
      <c r="K23" s="893"/>
      <c r="L23" s="893"/>
      <c r="M23" s="893"/>
      <c r="N23" s="893"/>
      <c r="O23" s="893"/>
      <c r="P23" s="893"/>
      <c r="Q23" s="893"/>
      <c r="R23" s="893"/>
      <c r="S23" s="893"/>
      <c r="T23" s="894"/>
      <c r="U23" s="96"/>
      <c r="V23" s="93" t="s">
        <v>745</v>
      </c>
      <c r="W23" s="93" t="s">
        <v>1191</v>
      </c>
      <c r="X23" s="93" t="s">
        <v>745</v>
      </c>
      <c r="Y23" s="178"/>
      <c r="Z23" s="96"/>
      <c r="AA23" s="96"/>
      <c r="AB23" s="96"/>
    </row>
    <row r="24" spans="2:28" ht="13.5">
      <c r="B24" s="86"/>
      <c r="C24" s="87"/>
      <c r="D24" s="87"/>
      <c r="E24" s="87"/>
      <c r="F24" s="87"/>
      <c r="G24" s="87"/>
      <c r="H24" s="87"/>
      <c r="I24" s="87"/>
      <c r="J24" s="87"/>
      <c r="K24" s="87"/>
      <c r="L24" s="87"/>
      <c r="M24" s="87"/>
      <c r="N24" s="87"/>
      <c r="O24" s="87"/>
      <c r="P24" s="87"/>
      <c r="Q24" s="87"/>
      <c r="R24" s="87"/>
      <c r="S24" s="87"/>
      <c r="T24" s="88"/>
      <c r="U24" s="87"/>
      <c r="V24" s="87"/>
      <c r="W24" s="87"/>
      <c r="X24" s="87"/>
      <c r="Y24" s="88"/>
      <c r="Z24" s="96"/>
      <c r="AA24" s="96"/>
      <c r="AB24" s="96"/>
    </row>
    <row r="25" spans="2:28" ht="13.5">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row>
    <row r="26" spans="2:57" ht="13.5">
      <c r="B26" s="753" t="s">
        <v>1727</v>
      </c>
      <c r="C26" s="753"/>
      <c r="D26" s="753"/>
      <c r="E26" s="753"/>
      <c r="F26" s="753"/>
      <c r="G26" s="753"/>
      <c r="H26" s="753"/>
      <c r="I26" s="753"/>
      <c r="J26" s="753"/>
      <c r="K26" s="753"/>
      <c r="L26" s="753"/>
      <c r="M26" s="753"/>
      <c r="N26" s="753"/>
      <c r="O26" s="753"/>
      <c r="P26" s="753"/>
      <c r="Q26" s="753"/>
      <c r="R26" s="753"/>
      <c r="S26" s="753"/>
      <c r="T26" s="753"/>
      <c r="U26" s="96"/>
      <c r="V26" s="96"/>
      <c r="W26" s="96"/>
      <c r="X26" s="96"/>
      <c r="Y26" s="96"/>
      <c r="Z26" s="147"/>
      <c r="AA26" s="147"/>
      <c r="AB26" s="147"/>
      <c r="AE26" s="1233"/>
      <c r="AF26" s="1205"/>
      <c r="AG26" s="657"/>
      <c r="AH26" s="657"/>
      <c r="AI26" s="657"/>
      <c r="AJ26" s="657"/>
      <c r="AK26" s="657"/>
      <c r="AL26" s="657"/>
      <c r="AM26" s="657"/>
      <c r="AN26" s="657"/>
      <c r="AO26" s="657"/>
      <c r="AP26" s="657"/>
      <c r="AQ26" s="657"/>
      <c r="AR26" s="657"/>
      <c r="AS26" s="657"/>
      <c r="AT26" s="657"/>
      <c r="AU26" s="657"/>
      <c r="AV26" s="657"/>
      <c r="AW26" s="657"/>
      <c r="AX26" s="657"/>
      <c r="AY26" s="657"/>
      <c r="AZ26" s="657"/>
      <c r="BA26" s="657"/>
      <c r="BB26" s="657"/>
      <c r="BC26" s="657"/>
      <c r="BD26" s="657"/>
      <c r="BE26" s="657"/>
    </row>
    <row r="27" spans="2:28" ht="6" customHeight="1">
      <c r="B27" s="753"/>
      <c r="C27" s="753"/>
      <c r="D27" s="753"/>
      <c r="E27" s="753"/>
      <c r="F27" s="753"/>
      <c r="G27" s="753"/>
      <c r="H27" s="753"/>
      <c r="I27" s="753"/>
      <c r="J27" s="753"/>
      <c r="K27" s="753"/>
      <c r="L27" s="753"/>
      <c r="M27" s="753"/>
      <c r="N27" s="753"/>
      <c r="O27" s="753"/>
      <c r="P27" s="753"/>
      <c r="Q27" s="753"/>
      <c r="R27" s="753"/>
      <c r="S27" s="753"/>
      <c r="T27" s="753"/>
      <c r="U27" s="96"/>
      <c r="V27" s="583"/>
      <c r="W27" s="583"/>
      <c r="X27" s="583"/>
      <c r="Y27" s="96"/>
      <c r="Z27" s="147"/>
      <c r="AA27" s="147"/>
      <c r="AB27" s="147"/>
    </row>
    <row r="28" spans="2:28" ht="24.75" customHeight="1">
      <c r="B28" s="1344" t="s">
        <v>1728</v>
      </c>
      <c r="C28" s="1344"/>
      <c r="D28" s="1344"/>
      <c r="E28" s="1344"/>
      <c r="F28" s="1345"/>
      <c r="G28" s="1345"/>
      <c r="H28" s="1345"/>
      <c r="I28" s="1345"/>
      <c r="J28" s="1345"/>
      <c r="K28" s="1345"/>
      <c r="L28" s="1345"/>
      <c r="M28" s="1345"/>
      <c r="N28" s="1345"/>
      <c r="O28" s="1345"/>
      <c r="P28" s="1345"/>
      <c r="Q28" s="1345"/>
      <c r="R28" s="1345"/>
      <c r="S28" s="1345"/>
      <c r="T28" s="1345"/>
      <c r="U28" s="1345"/>
      <c r="V28" s="1345"/>
      <c r="W28" s="1345"/>
      <c r="X28" s="1345"/>
      <c r="Y28" s="1345"/>
      <c r="Z28" s="147"/>
      <c r="AA28" s="147"/>
      <c r="AB28" s="147"/>
    </row>
    <row r="29" spans="2:28" ht="24.75" customHeight="1">
      <c r="B29" s="1344" t="s">
        <v>1728</v>
      </c>
      <c r="C29" s="1344"/>
      <c r="D29" s="1344"/>
      <c r="E29" s="1344"/>
      <c r="F29" s="1345"/>
      <c r="G29" s="1345"/>
      <c r="H29" s="1345"/>
      <c r="I29" s="1345"/>
      <c r="J29" s="1345"/>
      <c r="K29" s="1345"/>
      <c r="L29" s="1345"/>
      <c r="M29" s="1345"/>
      <c r="N29" s="1345"/>
      <c r="O29" s="1345"/>
      <c r="P29" s="1345"/>
      <c r="Q29" s="1345"/>
      <c r="R29" s="1345"/>
      <c r="S29" s="1345"/>
      <c r="T29" s="1345"/>
      <c r="U29" s="1345"/>
      <c r="V29" s="1345"/>
      <c r="W29" s="1345"/>
      <c r="X29" s="1345"/>
      <c r="Y29" s="1345"/>
      <c r="Z29" s="96"/>
      <c r="AA29" s="96"/>
      <c r="AB29" s="96"/>
    </row>
    <row r="30" spans="2:28" ht="24.75" customHeight="1">
      <c r="B30" s="1344" t="s">
        <v>1728</v>
      </c>
      <c r="C30" s="1344"/>
      <c r="D30" s="1344"/>
      <c r="E30" s="1344"/>
      <c r="F30" s="1345"/>
      <c r="G30" s="1345"/>
      <c r="H30" s="1345"/>
      <c r="I30" s="1345"/>
      <c r="J30" s="1345"/>
      <c r="K30" s="1345"/>
      <c r="L30" s="1345"/>
      <c r="M30" s="1345"/>
      <c r="N30" s="1345"/>
      <c r="O30" s="1345"/>
      <c r="P30" s="1345"/>
      <c r="Q30" s="1345"/>
      <c r="R30" s="1345"/>
      <c r="S30" s="1345"/>
      <c r="T30" s="1345"/>
      <c r="U30" s="1345"/>
      <c r="V30" s="1345"/>
      <c r="W30" s="1345"/>
      <c r="X30" s="1345"/>
      <c r="Y30" s="1345"/>
      <c r="Z30" s="96"/>
      <c r="AA30" s="96"/>
      <c r="AB30" s="96"/>
    </row>
    <row r="31" spans="2:28" ht="24.75" customHeight="1">
      <c r="B31" s="1344" t="s">
        <v>1728</v>
      </c>
      <c r="C31" s="1344"/>
      <c r="D31" s="1344"/>
      <c r="E31" s="1344"/>
      <c r="F31" s="1345"/>
      <c r="G31" s="1345"/>
      <c r="H31" s="1345"/>
      <c r="I31" s="1345"/>
      <c r="J31" s="1345"/>
      <c r="K31" s="1345"/>
      <c r="L31" s="1345"/>
      <c r="M31" s="1345"/>
      <c r="N31" s="1345"/>
      <c r="O31" s="1345"/>
      <c r="P31" s="1345"/>
      <c r="Q31" s="1345"/>
      <c r="R31" s="1345"/>
      <c r="S31" s="1345"/>
      <c r="T31" s="1345"/>
      <c r="U31" s="1345"/>
      <c r="V31" s="1345"/>
      <c r="W31" s="1345"/>
      <c r="X31" s="1345"/>
      <c r="Y31" s="1345"/>
      <c r="Z31" s="96"/>
      <c r="AA31" s="96"/>
      <c r="AB31" s="96"/>
    </row>
    <row r="32" spans="2:28" ht="7.5" customHeight="1">
      <c r="B32" s="96"/>
      <c r="C32" s="96"/>
      <c r="D32" s="96"/>
      <c r="E32" s="96"/>
      <c r="F32" s="96"/>
      <c r="G32" s="96"/>
      <c r="H32" s="96"/>
      <c r="I32" s="96"/>
      <c r="J32" s="96"/>
      <c r="K32" s="96"/>
      <c r="L32" s="96"/>
      <c r="M32" s="96"/>
      <c r="N32" s="96"/>
      <c r="O32" s="96"/>
      <c r="P32" s="96"/>
      <c r="Q32" s="96"/>
      <c r="R32" s="96"/>
      <c r="S32" s="96"/>
      <c r="T32" s="96"/>
      <c r="U32" s="96"/>
      <c r="V32" s="89"/>
      <c r="W32" s="89"/>
      <c r="X32" s="89"/>
      <c r="Y32" s="89"/>
      <c r="Z32" s="96"/>
      <c r="AA32" s="96"/>
      <c r="AB32" s="96"/>
    </row>
    <row r="33" spans="2:28" ht="13.5">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2:28" ht="13.5">
      <c r="B34" s="96" t="s">
        <v>1310</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2:28" ht="13.5">
      <c r="B35" s="96" t="s">
        <v>1311</v>
      </c>
      <c r="C35" s="96"/>
      <c r="D35" s="96"/>
      <c r="E35" s="96"/>
      <c r="F35" s="96"/>
      <c r="G35" s="96"/>
      <c r="H35" s="96"/>
      <c r="I35" s="96"/>
      <c r="J35" s="96"/>
      <c r="K35" s="147"/>
      <c r="L35" s="147"/>
      <c r="M35" s="147"/>
      <c r="N35" s="147"/>
      <c r="O35" s="147"/>
      <c r="P35" s="147"/>
      <c r="Q35" s="147"/>
      <c r="R35" s="147"/>
      <c r="S35" s="147"/>
      <c r="T35" s="147"/>
      <c r="U35" s="147"/>
      <c r="V35" s="147"/>
      <c r="W35" s="147"/>
      <c r="X35" s="147"/>
      <c r="Y35" s="147"/>
      <c r="Z35" s="147"/>
      <c r="AA35" s="147"/>
      <c r="AB35" s="147"/>
    </row>
  </sheetData>
  <sheetProtection/>
  <mergeCells count="19">
    <mergeCell ref="AE26:AF26"/>
    <mergeCell ref="B28:E28"/>
    <mergeCell ref="F28:Y28"/>
    <mergeCell ref="B29:E29"/>
    <mergeCell ref="F29:Y29"/>
    <mergeCell ref="B30:E30"/>
    <mergeCell ref="F30:Y30"/>
    <mergeCell ref="E17:T17"/>
    <mergeCell ref="E19:T19"/>
    <mergeCell ref="E21:T21"/>
    <mergeCell ref="E23:T23"/>
    <mergeCell ref="B31:E31"/>
    <mergeCell ref="F31:Y31"/>
    <mergeCell ref="B4:Y4"/>
    <mergeCell ref="B6:F6"/>
    <mergeCell ref="G6:Y6"/>
    <mergeCell ref="B7:F7"/>
    <mergeCell ref="E13:T13"/>
    <mergeCell ref="E15:T15"/>
  </mergeCells>
  <dataValidations count="1">
    <dataValidation type="list" allowBlank="1" showInputMessage="1" showErrorMessage="1" sqref="L7 G7 Q7 V13 X13 V15 X15 V17 X17 V19 X19 V21 X21 V23 X23">
      <formula1>"□,■"</formula1>
    </dataValidation>
  </dataValidations>
  <printOptions/>
  <pageMargins left="0.5905511811023623" right="0" top="0.3937007874015748" bottom="0" header="0.5118110236220472" footer="0.5118110236220472"/>
  <pageSetup fitToHeight="1" fitToWidth="1" horizontalDpi="600" verticalDpi="600" orientation="portrait" paperSize="9" scale="85" r:id="rId1"/>
  <headerFooter differentFirst="1" alignWithMargins="0">
    <oddFooter>&amp;C&amp;"HGSｺﾞｼｯｸM,ﾒﾃﾞｨｳﾑ"&amp;16 1－&amp;P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B2:AF32"/>
  <sheetViews>
    <sheetView view="pageBreakPreview" zoomScale="93" zoomScaleSheetLayoutView="93" zoomScalePageLayoutView="0" workbookViewId="0" topLeftCell="A1">
      <selection activeCell="A1" sqref="A1"/>
    </sheetView>
  </sheetViews>
  <sheetFormatPr defaultColWidth="4.00390625" defaultRowHeight="13.5"/>
  <cols>
    <col min="1" max="1" width="1.4921875" style="92" customWidth="1"/>
    <col min="2" max="2" width="2.375" style="92" customWidth="1"/>
    <col min="3" max="3" width="2.75390625" style="92" customWidth="1"/>
    <col min="4" max="7" width="4.00390625" style="92" customWidth="1"/>
    <col min="8" max="8" width="2.875" style="92" customWidth="1"/>
    <col min="9" max="16" width="4.00390625" style="92" customWidth="1"/>
    <col min="17" max="17" width="5.375" style="92" customWidth="1"/>
    <col min="18" max="18" width="5.00390625" style="92" customWidth="1"/>
    <col min="19" max="19" width="4.625" style="92" customWidth="1"/>
    <col min="20" max="24" width="4.00390625" style="92" customWidth="1"/>
    <col min="25" max="25" width="2.375" style="92" customWidth="1"/>
    <col min="26" max="26" width="4.00390625" style="92" customWidth="1"/>
    <col min="27" max="27" width="2.25390625" style="92" customWidth="1"/>
    <col min="28" max="28" width="4.00390625" style="92" customWidth="1"/>
    <col min="29" max="29" width="2.375" style="92" customWidth="1"/>
    <col min="30" max="30" width="1.4921875" style="92" customWidth="1"/>
    <col min="31" max="16384" width="4.00390625" style="92" customWidth="1"/>
  </cols>
  <sheetData>
    <row r="2" spans="2:29" ht="13.5">
      <c r="B2" s="92" t="s">
        <v>1729</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row>
    <row r="4" spans="2:29" ht="13.5">
      <c r="B4" s="909" t="s">
        <v>1730</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row>
    <row r="6" spans="2:29" ht="23.25" customHeight="1">
      <c r="B6" s="1153" t="s">
        <v>294</v>
      </c>
      <c r="C6" s="1153"/>
      <c r="D6" s="1153"/>
      <c r="E6" s="1153"/>
      <c r="F6" s="1153"/>
      <c r="G6" s="797"/>
      <c r="H6" s="1151"/>
      <c r="I6" s="1151"/>
      <c r="J6" s="1151"/>
      <c r="K6" s="1151"/>
      <c r="L6" s="1151"/>
      <c r="M6" s="1151"/>
      <c r="N6" s="1151"/>
      <c r="O6" s="1151"/>
      <c r="P6" s="1151"/>
      <c r="Q6" s="1151"/>
      <c r="R6" s="1151"/>
      <c r="S6" s="1151"/>
      <c r="T6" s="1151"/>
      <c r="U6" s="1151"/>
      <c r="V6" s="1151"/>
      <c r="W6" s="1151"/>
      <c r="X6" s="1151"/>
      <c r="Y6" s="1151"/>
      <c r="Z6" s="1151"/>
      <c r="AA6" s="1151"/>
      <c r="AB6" s="1151"/>
      <c r="AC6" s="1152"/>
    </row>
    <row r="7" spans="2:29" ht="23.25" customHeight="1">
      <c r="B7" s="1346" t="s">
        <v>1731</v>
      </c>
      <c r="C7" s="1346"/>
      <c r="D7" s="1346"/>
      <c r="E7" s="1346"/>
      <c r="F7" s="1346"/>
      <c r="G7" s="171" t="s">
        <v>745</v>
      </c>
      <c r="H7" s="183" t="s">
        <v>1714</v>
      </c>
      <c r="I7" s="183"/>
      <c r="J7" s="183"/>
      <c r="K7" s="183"/>
      <c r="L7" s="171" t="s">
        <v>745</v>
      </c>
      <c r="M7" s="183" t="s">
        <v>1715</v>
      </c>
      <c r="N7" s="183"/>
      <c r="O7" s="183"/>
      <c r="P7" s="183"/>
      <c r="Q7" s="171" t="s">
        <v>745</v>
      </c>
      <c r="R7" s="183" t="s">
        <v>1716</v>
      </c>
      <c r="S7" s="183"/>
      <c r="T7" s="183"/>
      <c r="U7" s="183"/>
      <c r="V7" s="183"/>
      <c r="W7" s="183"/>
      <c r="X7" s="183"/>
      <c r="Y7" s="183"/>
      <c r="Z7" s="183"/>
      <c r="AA7" s="101"/>
      <c r="AB7" s="101"/>
      <c r="AC7" s="102"/>
    </row>
    <row r="8" spans="2:29" ht="19.5" customHeight="1">
      <c r="B8" s="906" t="s">
        <v>1732</v>
      </c>
      <c r="C8" s="790"/>
      <c r="D8" s="790"/>
      <c r="E8" s="790"/>
      <c r="F8" s="907"/>
      <c r="G8" s="171" t="s">
        <v>745</v>
      </c>
      <c r="H8" s="1151" t="s">
        <v>1733</v>
      </c>
      <c r="I8" s="1151"/>
      <c r="J8" s="1151"/>
      <c r="K8" s="1151"/>
      <c r="L8" s="1151"/>
      <c r="M8" s="1151"/>
      <c r="N8" s="1151"/>
      <c r="O8" s="1151"/>
      <c r="P8" s="1151"/>
      <c r="Q8" s="123"/>
      <c r="R8" s="171" t="s">
        <v>745</v>
      </c>
      <c r="S8" s="1151" t="s">
        <v>1734</v>
      </c>
      <c r="T8" s="1151"/>
      <c r="U8" s="1151"/>
      <c r="V8" s="1151"/>
      <c r="W8" s="1151"/>
      <c r="X8" s="1151"/>
      <c r="Y8" s="1151"/>
      <c r="Z8" s="1151"/>
      <c r="AA8" s="1151"/>
      <c r="AB8" s="1151"/>
      <c r="AC8" s="1152"/>
    </row>
    <row r="10" spans="2:32" ht="13.5">
      <c r="B10" s="90"/>
      <c r="C10" s="101"/>
      <c r="D10" s="101"/>
      <c r="E10" s="101"/>
      <c r="F10" s="101"/>
      <c r="G10" s="101"/>
      <c r="H10" s="101"/>
      <c r="I10" s="101"/>
      <c r="J10" s="101"/>
      <c r="K10" s="101"/>
      <c r="L10" s="101"/>
      <c r="M10" s="101"/>
      <c r="N10" s="101"/>
      <c r="O10" s="101"/>
      <c r="P10" s="101"/>
      <c r="Q10" s="101"/>
      <c r="R10" s="101"/>
      <c r="S10" s="101"/>
      <c r="T10" s="101"/>
      <c r="U10" s="101"/>
      <c r="V10" s="101"/>
      <c r="W10" s="101"/>
      <c r="X10" s="102"/>
      <c r="Y10" s="101"/>
      <c r="Z10" s="101"/>
      <c r="AA10" s="101"/>
      <c r="AB10" s="101"/>
      <c r="AC10" s="102"/>
      <c r="AD10" s="147"/>
      <c r="AE10" s="147"/>
      <c r="AF10" s="147"/>
    </row>
    <row r="11" spans="2:32" ht="13.5">
      <c r="B11" s="91" t="s">
        <v>1735</v>
      </c>
      <c r="C11" s="96"/>
      <c r="D11" s="96"/>
      <c r="E11" s="96"/>
      <c r="F11" s="96"/>
      <c r="G11" s="96"/>
      <c r="H11" s="96"/>
      <c r="I11" s="96"/>
      <c r="J11" s="96"/>
      <c r="K11" s="96"/>
      <c r="L11" s="96"/>
      <c r="M11" s="96"/>
      <c r="N11" s="96"/>
      <c r="O11" s="96"/>
      <c r="P11" s="96"/>
      <c r="Q11" s="96"/>
      <c r="R11" s="96"/>
      <c r="S11" s="96"/>
      <c r="T11" s="96"/>
      <c r="U11" s="96"/>
      <c r="V11" s="96"/>
      <c r="W11" s="96"/>
      <c r="X11" s="105"/>
      <c r="Y11" s="96"/>
      <c r="Z11" s="583" t="s">
        <v>494</v>
      </c>
      <c r="AA11" s="583" t="s">
        <v>1191</v>
      </c>
      <c r="AB11" s="583" t="s">
        <v>496</v>
      </c>
      <c r="AC11" s="105"/>
      <c r="AD11" s="147"/>
      <c r="AE11" s="147"/>
      <c r="AF11" s="147"/>
    </row>
    <row r="12" spans="2:32" ht="13.5">
      <c r="B12" s="91"/>
      <c r="C12" s="96"/>
      <c r="D12" s="96"/>
      <c r="E12" s="96"/>
      <c r="F12" s="96"/>
      <c r="G12" s="96"/>
      <c r="H12" s="96"/>
      <c r="I12" s="96"/>
      <c r="J12" s="96"/>
      <c r="K12" s="96"/>
      <c r="L12" s="96"/>
      <c r="M12" s="96"/>
      <c r="N12" s="96"/>
      <c r="O12" s="96"/>
      <c r="P12" s="96"/>
      <c r="Q12" s="96"/>
      <c r="R12" s="96"/>
      <c r="S12" s="96"/>
      <c r="T12" s="96"/>
      <c r="U12" s="96"/>
      <c r="V12" s="96"/>
      <c r="W12" s="96"/>
      <c r="X12" s="105"/>
      <c r="Y12" s="96"/>
      <c r="Z12" s="96"/>
      <c r="AA12" s="96"/>
      <c r="AB12" s="96"/>
      <c r="AC12" s="105"/>
      <c r="AD12" s="147"/>
      <c r="AE12" s="147"/>
      <c r="AF12" s="147"/>
    </row>
    <row r="13" spans="2:32" ht="53.25" customHeight="1">
      <c r="B13" s="91"/>
      <c r="C13" s="170">
        <v>1</v>
      </c>
      <c r="D13" s="825" t="s">
        <v>1736</v>
      </c>
      <c r="E13" s="825"/>
      <c r="F13" s="826"/>
      <c r="G13" s="897" t="s">
        <v>1737</v>
      </c>
      <c r="H13" s="897"/>
      <c r="I13" s="897"/>
      <c r="J13" s="897"/>
      <c r="K13" s="897"/>
      <c r="L13" s="897"/>
      <c r="M13" s="897"/>
      <c r="N13" s="897"/>
      <c r="O13" s="897"/>
      <c r="P13" s="897"/>
      <c r="Q13" s="897"/>
      <c r="R13" s="897"/>
      <c r="S13" s="897"/>
      <c r="T13" s="897"/>
      <c r="U13" s="897"/>
      <c r="V13" s="897"/>
      <c r="W13" s="898"/>
      <c r="X13" s="105"/>
      <c r="Y13" s="96"/>
      <c r="Z13" s="93" t="s">
        <v>745</v>
      </c>
      <c r="AA13" s="93" t="s">
        <v>1191</v>
      </c>
      <c r="AB13" s="93" t="s">
        <v>745</v>
      </c>
      <c r="AC13" s="178"/>
      <c r="AD13" s="96"/>
      <c r="AE13" s="96"/>
      <c r="AF13" s="96"/>
    </row>
    <row r="14" spans="2:32" ht="13.5">
      <c r="B14" s="91"/>
      <c r="C14" s="96"/>
      <c r="D14" s="96"/>
      <c r="E14" s="96"/>
      <c r="F14" s="96"/>
      <c r="G14" s="96"/>
      <c r="H14" s="96"/>
      <c r="I14" s="96"/>
      <c r="J14" s="96"/>
      <c r="K14" s="96"/>
      <c r="L14" s="96"/>
      <c r="M14" s="96"/>
      <c r="N14" s="96"/>
      <c r="O14" s="96"/>
      <c r="P14" s="96"/>
      <c r="Q14" s="96"/>
      <c r="R14" s="96"/>
      <c r="S14" s="96"/>
      <c r="T14" s="96"/>
      <c r="U14" s="96"/>
      <c r="V14" s="96"/>
      <c r="W14" s="96"/>
      <c r="X14" s="105"/>
      <c r="Y14" s="96"/>
      <c r="Z14" s="93"/>
      <c r="AA14" s="93"/>
      <c r="AB14" s="93"/>
      <c r="AC14" s="94"/>
      <c r="AD14" s="96"/>
      <c r="AE14" s="96"/>
      <c r="AF14" s="96"/>
    </row>
    <row r="15" spans="2:32" ht="47.25" customHeight="1">
      <c r="B15" s="91"/>
      <c r="C15" s="170">
        <v>2</v>
      </c>
      <c r="D15" s="825" t="s">
        <v>1738</v>
      </c>
      <c r="E15" s="825"/>
      <c r="F15" s="826"/>
      <c r="G15" s="896" t="s">
        <v>1739</v>
      </c>
      <c r="H15" s="897"/>
      <c r="I15" s="897"/>
      <c r="J15" s="897"/>
      <c r="K15" s="897"/>
      <c r="L15" s="897"/>
      <c r="M15" s="897"/>
      <c r="N15" s="897"/>
      <c r="O15" s="897"/>
      <c r="P15" s="897"/>
      <c r="Q15" s="897"/>
      <c r="R15" s="897"/>
      <c r="S15" s="897"/>
      <c r="T15" s="897"/>
      <c r="U15" s="897"/>
      <c r="V15" s="897"/>
      <c r="W15" s="898"/>
      <c r="X15" s="105"/>
      <c r="Y15" s="96"/>
      <c r="Z15" s="93" t="s">
        <v>745</v>
      </c>
      <c r="AA15" s="93" t="s">
        <v>1195</v>
      </c>
      <c r="AB15" s="93" t="s">
        <v>745</v>
      </c>
      <c r="AC15" s="178"/>
      <c r="AD15" s="96"/>
      <c r="AE15" s="96"/>
      <c r="AF15" s="96"/>
    </row>
    <row r="16" spans="2:32" ht="13.5">
      <c r="B16" s="91"/>
      <c r="C16" s="96"/>
      <c r="D16" s="96"/>
      <c r="E16" s="96"/>
      <c r="F16" s="96"/>
      <c r="G16" s="96"/>
      <c r="H16" s="96"/>
      <c r="I16" s="96"/>
      <c r="J16" s="96"/>
      <c r="K16" s="96"/>
      <c r="L16" s="96"/>
      <c r="M16" s="96"/>
      <c r="N16" s="96"/>
      <c r="O16" s="96"/>
      <c r="P16" s="96"/>
      <c r="Q16" s="96"/>
      <c r="R16" s="96"/>
      <c r="S16" s="96"/>
      <c r="T16" s="96"/>
      <c r="U16" s="96"/>
      <c r="V16" s="96"/>
      <c r="W16" s="96"/>
      <c r="X16" s="105"/>
      <c r="Y16" s="96"/>
      <c r="Z16" s="93"/>
      <c r="AA16" s="93"/>
      <c r="AB16" s="93"/>
      <c r="AC16" s="94"/>
      <c r="AD16" s="96"/>
      <c r="AE16" s="96"/>
      <c r="AF16" s="96"/>
    </row>
    <row r="17" spans="2:32" ht="27.75" customHeight="1">
      <c r="B17" s="91"/>
      <c r="C17" s="899">
        <v>3</v>
      </c>
      <c r="D17" s="900" t="s">
        <v>1740</v>
      </c>
      <c r="E17" s="900"/>
      <c r="F17" s="901"/>
      <c r="G17" s="1347" t="s">
        <v>1741</v>
      </c>
      <c r="H17" s="1348"/>
      <c r="I17" s="1348"/>
      <c r="J17" s="1348"/>
      <c r="K17" s="1348"/>
      <c r="L17" s="1348"/>
      <c r="M17" s="1348"/>
      <c r="N17" s="1348"/>
      <c r="O17" s="1348"/>
      <c r="P17" s="1348"/>
      <c r="Q17" s="1348"/>
      <c r="R17" s="1348"/>
      <c r="S17" s="1348"/>
      <c r="T17" s="1348"/>
      <c r="U17" s="1348"/>
      <c r="V17" s="1348"/>
      <c r="W17" s="1349"/>
      <c r="X17" s="105"/>
      <c r="Y17" s="96"/>
      <c r="Z17" s="176"/>
      <c r="AA17" s="93"/>
      <c r="AB17" s="176"/>
      <c r="AC17" s="178"/>
      <c r="AD17" s="96"/>
      <c r="AE17" s="96"/>
      <c r="AF17" s="96"/>
    </row>
    <row r="18" spans="2:32" ht="17.25" customHeight="1">
      <c r="B18" s="91"/>
      <c r="C18" s="1160"/>
      <c r="D18" s="1161"/>
      <c r="E18" s="1161"/>
      <c r="F18" s="1162"/>
      <c r="G18" s="420" t="s">
        <v>1742</v>
      </c>
      <c r="H18" s="89"/>
      <c r="I18" s="89"/>
      <c r="J18" s="89"/>
      <c r="K18" s="89"/>
      <c r="L18" s="89"/>
      <c r="M18" s="89"/>
      <c r="N18" s="89"/>
      <c r="O18" s="89"/>
      <c r="P18" s="89"/>
      <c r="Q18" s="89"/>
      <c r="R18" s="89"/>
      <c r="S18" s="89"/>
      <c r="T18" s="89"/>
      <c r="U18" s="89"/>
      <c r="V18" s="89"/>
      <c r="W18" s="178"/>
      <c r="X18" s="105"/>
      <c r="Y18" s="96"/>
      <c r="Z18" s="93" t="s">
        <v>745</v>
      </c>
      <c r="AA18" s="93" t="s">
        <v>495</v>
      </c>
      <c r="AB18" s="93" t="s">
        <v>745</v>
      </c>
      <c r="AC18" s="178"/>
      <c r="AD18" s="96"/>
      <c r="AE18" s="96"/>
      <c r="AF18" s="96"/>
    </row>
    <row r="19" spans="2:32" ht="17.25" customHeight="1">
      <c r="B19" s="91"/>
      <c r="C19" s="1160"/>
      <c r="D19" s="1161"/>
      <c r="E19" s="1161"/>
      <c r="F19" s="1162"/>
      <c r="G19" s="91"/>
      <c r="H19" s="96"/>
      <c r="I19" s="96"/>
      <c r="J19" s="96"/>
      <c r="K19" s="96"/>
      <c r="L19" s="96"/>
      <c r="M19" s="96"/>
      <c r="N19" s="96"/>
      <c r="O19" s="96"/>
      <c r="P19" s="96"/>
      <c r="Q19" s="96"/>
      <c r="R19" s="96"/>
      <c r="S19" s="96"/>
      <c r="T19" s="96"/>
      <c r="U19" s="96"/>
      <c r="V19" s="96"/>
      <c r="W19" s="105"/>
      <c r="X19" s="105"/>
      <c r="Y19" s="96"/>
      <c r="Z19" s="176"/>
      <c r="AA19" s="93"/>
      <c r="AB19" s="176"/>
      <c r="AC19" s="178"/>
      <c r="AD19" s="96"/>
      <c r="AE19" s="96"/>
      <c r="AF19" s="96"/>
    </row>
    <row r="20" spans="2:32" ht="17.25" customHeight="1">
      <c r="B20" s="91"/>
      <c r="C20" s="1160"/>
      <c r="D20" s="1161"/>
      <c r="E20" s="1161"/>
      <c r="F20" s="1162"/>
      <c r="G20" s="1350" t="s">
        <v>1743</v>
      </c>
      <c r="H20" s="1351"/>
      <c r="I20" s="1351"/>
      <c r="J20" s="1351"/>
      <c r="K20" s="1351"/>
      <c r="L20" s="1351"/>
      <c r="M20" s="1351"/>
      <c r="N20" s="1351"/>
      <c r="O20" s="1351"/>
      <c r="P20" s="1351"/>
      <c r="Q20" s="1351"/>
      <c r="R20" s="1351"/>
      <c r="S20" s="1351"/>
      <c r="T20" s="1351"/>
      <c r="U20" s="1351"/>
      <c r="V20" s="1351"/>
      <c r="W20" s="1352"/>
      <c r="X20" s="105"/>
      <c r="Y20" s="96"/>
      <c r="Z20" s="176"/>
      <c r="AA20" s="93"/>
      <c r="AB20" s="176"/>
      <c r="AC20" s="178"/>
      <c r="AD20" s="96"/>
      <c r="AE20" s="96"/>
      <c r="AF20" s="96"/>
    </row>
    <row r="21" spans="2:32" ht="17.25" customHeight="1">
      <c r="B21" s="91"/>
      <c r="C21" s="1160"/>
      <c r="D21" s="1161"/>
      <c r="E21" s="1161"/>
      <c r="F21" s="1162"/>
      <c r="G21" s="420" t="s">
        <v>1744</v>
      </c>
      <c r="H21" s="89"/>
      <c r="I21" s="89"/>
      <c r="J21" s="89"/>
      <c r="K21" s="89"/>
      <c r="L21" s="89"/>
      <c r="M21" s="89"/>
      <c r="N21" s="89"/>
      <c r="O21" s="89"/>
      <c r="P21" s="89"/>
      <c r="Q21" s="89"/>
      <c r="R21" s="89"/>
      <c r="S21" s="89"/>
      <c r="T21" s="89"/>
      <c r="U21" s="89"/>
      <c r="V21" s="89"/>
      <c r="W21" s="178"/>
      <c r="X21" s="105"/>
      <c r="Y21" s="96"/>
      <c r="Z21" s="93" t="s">
        <v>745</v>
      </c>
      <c r="AA21" s="93" t="s">
        <v>495</v>
      </c>
      <c r="AB21" s="93" t="s">
        <v>745</v>
      </c>
      <c r="AC21" s="178"/>
      <c r="AD21" s="96"/>
      <c r="AE21" s="96"/>
      <c r="AF21" s="96"/>
    </row>
    <row r="22" spans="2:32" ht="17.25" customHeight="1">
      <c r="B22" s="91"/>
      <c r="C22" s="1160"/>
      <c r="D22" s="1161"/>
      <c r="E22" s="1161"/>
      <c r="F22" s="1162"/>
      <c r="G22" s="91"/>
      <c r="H22" s="97" t="s">
        <v>197</v>
      </c>
      <c r="I22" s="1151" t="s">
        <v>1745</v>
      </c>
      <c r="J22" s="1151"/>
      <c r="K22" s="1151"/>
      <c r="L22" s="1151"/>
      <c r="M22" s="1151"/>
      <c r="N22" s="1151"/>
      <c r="O22" s="1151"/>
      <c r="P22" s="1151"/>
      <c r="Q22" s="1151"/>
      <c r="R22" s="1151"/>
      <c r="S22" s="1151"/>
      <c r="T22" s="906"/>
      <c r="U22" s="907"/>
      <c r="V22" s="99" t="s">
        <v>146</v>
      </c>
      <c r="X22" s="728"/>
      <c r="Y22" s="96"/>
      <c r="Z22" s="176"/>
      <c r="AA22" s="93"/>
      <c r="AB22" s="176"/>
      <c r="AC22" s="178"/>
      <c r="AD22" s="96"/>
      <c r="AE22" s="96"/>
      <c r="AF22" s="96"/>
    </row>
    <row r="23" spans="2:32" ht="31.5" customHeight="1">
      <c r="B23" s="91"/>
      <c r="C23" s="1160"/>
      <c r="D23" s="1161"/>
      <c r="E23" s="1161"/>
      <c r="F23" s="1162"/>
      <c r="G23" s="728"/>
      <c r="H23" s="97" t="s">
        <v>271</v>
      </c>
      <c r="I23" s="897" t="s">
        <v>1746</v>
      </c>
      <c r="J23" s="897"/>
      <c r="K23" s="897"/>
      <c r="L23" s="897"/>
      <c r="M23" s="897"/>
      <c r="N23" s="897"/>
      <c r="O23" s="897"/>
      <c r="P23" s="897"/>
      <c r="Q23" s="897"/>
      <c r="R23" s="897"/>
      <c r="S23" s="898"/>
      <c r="T23" s="906"/>
      <c r="U23" s="907"/>
      <c r="V23" s="99" t="s">
        <v>146</v>
      </c>
      <c r="X23" s="728"/>
      <c r="Y23" s="96"/>
      <c r="Z23" s="176"/>
      <c r="AA23" s="93"/>
      <c r="AB23" s="176"/>
      <c r="AC23" s="178"/>
      <c r="AD23" s="96"/>
      <c r="AE23" s="96"/>
      <c r="AF23" s="96"/>
    </row>
    <row r="24" spans="2:32" ht="17.25" customHeight="1">
      <c r="B24" s="91"/>
      <c r="C24" s="1160"/>
      <c r="D24" s="1161"/>
      <c r="E24" s="1161"/>
      <c r="F24" s="1162"/>
      <c r="G24" s="91"/>
      <c r="H24" s="96"/>
      <c r="I24" s="96"/>
      <c r="J24" s="96"/>
      <c r="K24" s="96"/>
      <c r="L24" s="96"/>
      <c r="M24" s="96"/>
      <c r="N24" s="96"/>
      <c r="O24" s="96"/>
      <c r="P24" s="96"/>
      <c r="Q24" s="96"/>
      <c r="R24" s="96"/>
      <c r="S24" s="96"/>
      <c r="T24" s="96"/>
      <c r="U24" s="96"/>
      <c r="V24" s="96"/>
      <c r="W24" s="105"/>
      <c r="X24" s="105"/>
      <c r="Y24" s="96"/>
      <c r="Z24" s="89"/>
      <c r="AA24" s="89"/>
      <c r="AB24" s="89"/>
      <c r="AC24" s="178"/>
      <c r="AD24" s="96"/>
      <c r="AE24" s="96"/>
      <c r="AF24" s="96"/>
    </row>
    <row r="25" spans="2:32" ht="17.25" customHeight="1">
      <c r="B25" s="91"/>
      <c r="C25" s="1160"/>
      <c r="D25" s="1161"/>
      <c r="E25" s="1161"/>
      <c r="F25" s="1162"/>
      <c r="G25" s="420" t="s">
        <v>1747</v>
      </c>
      <c r="H25" s="89"/>
      <c r="I25" s="89"/>
      <c r="J25" s="89"/>
      <c r="K25" s="89"/>
      <c r="L25" s="89"/>
      <c r="M25" s="89"/>
      <c r="N25" s="89"/>
      <c r="O25" s="89"/>
      <c r="P25" s="89"/>
      <c r="Q25" s="89"/>
      <c r="R25" s="89"/>
      <c r="S25" s="89"/>
      <c r="T25" s="89"/>
      <c r="U25" s="89"/>
      <c r="V25" s="89"/>
      <c r="W25" s="178"/>
      <c r="X25" s="178"/>
      <c r="Y25" s="96"/>
      <c r="Z25" s="93" t="s">
        <v>745</v>
      </c>
      <c r="AA25" s="93" t="s">
        <v>495</v>
      </c>
      <c r="AB25" s="93" t="s">
        <v>745</v>
      </c>
      <c r="AC25" s="178"/>
      <c r="AD25" s="96"/>
      <c r="AE25" s="96"/>
      <c r="AF25" s="96"/>
    </row>
    <row r="26" spans="2:32" ht="17.25" customHeight="1">
      <c r="B26" s="91"/>
      <c r="C26" s="1215"/>
      <c r="D26" s="1216"/>
      <c r="E26" s="1216"/>
      <c r="F26" s="1217"/>
      <c r="G26" s="476"/>
      <c r="H26" s="411"/>
      <c r="I26" s="411"/>
      <c r="J26" s="87"/>
      <c r="K26" s="87"/>
      <c r="L26" s="87"/>
      <c r="M26" s="87"/>
      <c r="N26" s="87"/>
      <c r="O26" s="87"/>
      <c r="P26" s="87"/>
      <c r="Q26" s="87"/>
      <c r="R26" s="87"/>
      <c r="S26" s="87"/>
      <c r="T26" s="87"/>
      <c r="U26" s="87"/>
      <c r="V26" s="87"/>
      <c r="W26" s="88"/>
      <c r="X26" s="105"/>
      <c r="Y26" s="96"/>
      <c r="Z26" s="176"/>
      <c r="AA26" s="93"/>
      <c r="AB26" s="176"/>
      <c r="AC26" s="178"/>
      <c r="AD26" s="96"/>
      <c r="AE26" s="96"/>
      <c r="AF26" s="96"/>
    </row>
    <row r="27" spans="2:32" ht="17.25" customHeight="1">
      <c r="B27" s="91"/>
      <c r="C27" s="96"/>
      <c r="D27" s="283"/>
      <c r="E27" s="283"/>
      <c r="F27" s="283"/>
      <c r="G27" s="96"/>
      <c r="H27" s="96"/>
      <c r="I27" s="96"/>
      <c r="J27" s="96"/>
      <c r="K27" s="96"/>
      <c r="L27" s="96"/>
      <c r="M27" s="96"/>
      <c r="N27" s="96"/>
      <c r="O27" s="96"/>
      <c r="P27" s="96"/>
      <c r="Q27" s="96"/>
      <c r="R27" s="96"/>
      <c r="S27" s="96"/>
      <c r="T27" s="96"/>
      <c r="U27" s="96"/>
      <c r="V27" s="96"/>
      <c r="W27" s="96"/>
      <c r="X27" s="105"/>
      <c r="Y27" s="96"/>
      <c r="Z27" s="176"/>
      <c r="AA27" s="93"/>
      <c r="AB27" s="176"/>
      <c r="AC27" s="178"/>
      <c r="AD27" s="96"/>
      <c r="AE27" s="96"/>
      <c r="AF27" s="96"/>
    </row>
    <row r="28" spans="2:32" ht="13.5">
      <c r="B28" s="86"/>
      <c r="C28" s="87"/>
      <c r="D28" s="87"/>
      <c r="E28" s="87"/>
      <c r="F28" s="87"/>
      <c r="G28" s="87"/>
      <c r="H28" s="87"/>
      <c r="I28" s="87"/>
      <c r="J28" s="87"/>
      <c r="K28" s="87"/>
      <c r="L28" s="87"/>
      <c r="M28" s="87"/>
      <c r="N28" s="87"/>
      <c r="O28" s="87"/>
      <c r="P28" s="87"/>
      <c r="Q28" s="87"/>
      <c r="R28" s="87"/>
      <c r="S28" s="87"/>
      <c r="T28" s="87"/>
      <c r="U28" s="87"/>
      <c r="V28" s="87"/>
      <c r="W28" s="87"/>
      <c r="X28" s="88"/>
      <c r="Y28" s="87"/>
      <c r="Z28" s="87"/>
      <c r="AA28" s="87"/>
      <c r="AB28" s="87"/>
      <c r="AC28" s="88"/>
      <c r="AD28" s="96"/>
      <c r="AE28" s="96"/>
      <c r="AF28" s="96"/>
    </row>
    <row r="29" spans="2:32" ht="13.5">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row>
    <row r="30" spans="2:32" ht="7.5" customHeight="1">
      <c r="B30" s="96"/>
      <c r="C30" s="96"/>
      <c r="D30" s="96"/>
      <c r="E30" s="96"/>
      <c r="F30" s="96"/>
      <c r="G30" s="96"/>
      <c r="H30" s="96"/>
      <c r="I30" s="96"/>
      <c r="J30" s="96"/>
      <c r="K30" s="96"/>
      <c r="L30" s="96"/>
      <c r="M30" s="96"/>
      <c r="N30" s="96"/>
      <c r="O30" s="96"/>
      <c r="P30" s="96"/>
      <c r="Q30" s="96"/>
      <c r="R30" s="96"/>
      <c r="S30" s="96"/>
      <c r="T30" s="96"/>
      <c r="U30" s="96"/>
      <c r="V30" s="96"/>
      <c r="W30" s="96"/>
      <c r="X30" s="96"/>
      <c r="Y30" s="96"/>
      <c r="Z30" s="89"/>
      <c r="AA30" s="89"/>
      <c r="AB30" s="89"/>
      <c r="AC30" s="89"/>
      <c r="AD30" s="96"/>
      <c r="AE30" s="96"/>
      <c r="AF30" s="96"/>
    </row>
    <row r="31" spans="2:32" ht="13.5">
      <c r="B31" s="96" t="s">
        <v>1748</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row>
    <row r="32" spans="2:32" ht="13.5">
      <c r="B32" s="96" t="s">
        <v>1311</v>
      </c>
      <c r="C32" s="96"/>
      <c r="D32" s="96"/>
      <c r="E32" s="96"/>
      <c r="F32" s="96"/>
      <c r="G32" s="96"/>
      <c r="H32" s="96"/>
      <c r="I32" s="96"/>
      <c r="J32" s="96"/>
      <c r="K32" s="147"/>
      <c r="L32" s="147"/>
      <c r="M32" s="147"/>
      <c r="N32" s="147"/>
      <c r="O32" s="147"/>
      <c r="P32" s="147"/>
      <c r="Q32" s="147"/>
      <c r="R32" s="147"/>
      <c r="S32" s="147"/>
      <c r="T32" s="147"/>
      <c r="U32" s="147"/>
      <c r="V32" s="147"/>
      <c r="W32" s="147"/>
      <c r="X32" s="147"/>
      <c r="Y32" s="147"/>
      <c r="Z32" s="147"/>
      <c r="AA32" s="147"/>
      <c r="AB32" s="147"/>
      <c r="AC32" s="147"/>
      <c r="AD32" s="147"/>
      <c r="AE32" s="147"/>
      <c r="AF32" s="147"/>
    </row>
  </sheetData>
  <sheetProtection/>
  <mergeCells count="19">
    <mergeCell ref="D15:F15"/>
    <mergeCell ref="G15:W15"/>
    <mergeCell ref="C17:C26"/>
    <mergeCell ref="D17:F26"/>
    <mergeCell ref="G17:W17"/>
    <mergeCell ref="G20:W20"/>
    <mergeCell ref="I22:S22"/>
    <mergeCell ref="T22:U22"/>
    <mergeCell ref="I23:S23"/>
    <mergeCell ref="T23:U23"/>
    <mergeCell ref="D13:F13"/>
    <mergeCell ref="G13:W13"/>
    <mergeCell ref="B6:F6"/>
    <mergeCell ref="B7:F7"/>
    <mergeCell ref="B4:AC4"/>
    <mergeCell ref="G6:AC6"/>
    <mergeCell ref="B8:F8"/>
    <mergeCell ref="H8:P8"/>
    <mergeCell ref="S8:AC8"/>
  </mergeCells>
  <dataValidations count="1">
    <dataValidation type="list" allowBlank="1" showInputMessage="1" showErrorMessage="1" sqref="Z13 AB13 Z15 AB15 Z18 AB18 Z21 AB21 Z25 AB25 L7 G7:G8 Q7 R8">
      <formula1>"□,■"</formula1>
    </dataValidation>
  </dataValidations>
  <printOptions/>
  <pageMargins left="0.5905511811023623" right="0" top="0.3937007874015748" bottom="0" header="0.5118110236220472" footer="0.5118110236220472"/>
  <pageSetup fitToHeight="1" fitToWidth="1" horizontalDpi="600" verticalDpi="600" orientation="portrait" paperSize="9" scale="90" r:id="rId1"/>
  <headerFooter differentFirst="1" alignWithMargins="0">
    <oddFooter>&amp;C&amp;"HGSｺﾞｼｯｸM,ﾒﾃﾞｨｳﾑ"&amp;16 1－&amp;P</oddFooter>
  </headerFooter>
</worksheet>
</file>

<file path=xl/worksheets/sheet48.xml><?xml version="1.0" encoding="utf-8"?>
<worksheet xmlns="http://schemas.openxmlformats.org/spreadsheetml/2006/main" xmlns:r="http://schemas.openxmlformats.org/officeDocument/2006/relationships">
  <sheetPr>
    <pageSetUpPr fitToPage="1"/>
  </sheetPr>
  <dimension ref="B2:AT35"/>
  <sheetViews>
    <sheetView view="pageBreakPreview" zoomScaleSheetLayoutView="100" zoomScalePageLayoutView="0" workbookViewId="0" topLeftCell="A1">
      <selection activeCell="A1" sqref="A1"/>
    </sheetView>
  </sheetViews>
  <sheetFormatPr defaultColWidth="4.00390625" defaultRowHeight="13.5"/>
  <cols>
    <col min="1" max="1" width="1.4921875" style="92" customWidth="1"/>
    <col min="2" max="2" width="2.375" style="92" customWidth="1"/>
    <col min="3" max="3" width="1.12109375" style="92" customWidth="1"/>
    <col min="4" max="18" width="4.00390625" style="92" customWidth="1"/>
    <col min="19" max="19" width="5.125" style="92" customWidth="1"/>
    <col min="20" max="20" width="8.125" style="92" customWidth="1"/>
    <col min="21" max="21" width="4.00390625" style="92" customWidth="1"/>
    <col min="22" max="22" width="2.375" style="92" customWidth="1"/>
    <col min="23" max="23" width="4.00390625" style="92" customWidth="1"/>
    <col min="24" max="24" width="2.25390625" style="92" customWidth="1"/>
    <col min="25" max="25" width="4.00390625" style="92" customWidth="1"/>
    <col min="26" max="26" width="2.375" style="92" customWidth="1"/>
    <col min="27" max="27" width="1.4921875" style="92" customWidth="1"/>
    <col min="28" max="16384" width="4.00390625" style="92" customWidth="1"/>
  </cols>
  <sheetData>
    <row r="2" spans="2:26" ht="13.5">
      <c r="B2" s="92" t="s">
        <v>1749</v>
      </c>
      <c r="C2" s="147"/>
      <c r="D2" s="147"/>
      <c r="E2" s="147"/>
      <c r="F2" s="147"/>
      <c r="G2" s="147"/>
      <c r="H2" s="147"/>
      <c r="I2" s="147"/>
      <c r="J2" s="147"/>
      <c r="K2" s="147"/>
      <c r="L2" s="147"/>
      <c r="M2" s="147"/>
      <c r="N2" s="147"/>
      <c r="O2" s="147"/>
      <c r="P2" s="147"/>
      <c r="Q2" s="147"/>
      <c r="R2" s="147"/>
      <c r="S2" s="147"/>
      <c r="T2" s="147"/>
      <c r="U2" s="147"/>
      <c r="V2" s="147"/>
      <c r="W2" s="147"/>
      <c r="X2" s="147"/>
      <c r="Y2" s="147"/>
      <c r="Z2" s="147"/>
    </row>
    <row r="4" spans="2:26" ht="13.5">
      <c r="B4" s="909" t="s">
        <v>1750</v>
      </c>
      <c r="C4" s="909"/>
      <c r="D4" s="909"/>
      <c r="E4" s="909"/>
      <c r="F4" s="909"/>
      <c r="G4" s="909"/>
      <c r="H4" s="909"/>
      <c r="I4" s="909"/>
      <c r="J4" s="909"/>
      <c r="K4" s="909"/>
      <c r="L4" s="909"/>
      <c r="M4" s="909"/>
      <c r="N4" s="909"/>
      <c r="O4" s="909"/>
      <c r="P4" s="909"/>
      <c r="Q4" s="909"/>
      <c r="R4" s="909"/>
      <c r="S4" s="909"/>
      <c r="T4" s="909"/>
      <c r="U4" s="909"/>
      <c r="V4" s="909"/>
      <c r="W4" s="909"/>
      <c r="X4" s="909"/>
      <c r="Y4" s="909"/>
      <c r="Z4" s="909"/>
    </row>
    <row r="6" spans="2:26" ht="23.25" customHeight="1">
      <c r="B6" s="1153" t="s">
        <v>294</v>
      </c>
      <c r="C6" s="1153"/>
      <c r="D6" s="1153"/>
      <c r="E6" s="1153"/>
      <c r="F6" s="1153"/>
      <c r="G6" s="797"/>
      <c r="H6" s="1151"/>
      <c r="I6" s="1151"/>
      <c r="J6" s="1151"/>
      <c r="K6" s="1151"/>
      <c r="L6" s="1151"/>
      <c r="M6" s="1151"/>
      <c r="N6" s="1151"/>
      <c r="O6" s="1151"/>
      <c r="P6" s="1151"/>
      <c r="Q6" s="1151"/>
      <c r="R6" s="1151"/>
      <c r="S6" s="1151"/>
      <c r="T6" s="1151"/>
      <c r="U6" s="1151"/>
      <c r="V6" s="1151"/>
      <c r="W6" s="1151"/>
      <c r="X6" s="1151"/>
      <c r="Y6" s="1151"/>
      <c r="Z6" s="1152"/>
    </row>
    <row r="7" spans="2:26" ht="23.25" customHeight="1">
      <c r="B7" s="1153" t="s">
        <v>1713</v>
      </c>
      <c r="C7" s="1153"/>
      <c r="D7" s="1153"/>
      <c r="E7" s="1153"/>
      <c r="F7" s="1153"/>
      <c r="G7" s="171" t="s">
        <v>745</v>
      </c>
      <c r="H7" s="175" t="s">
        <v>1199</v>
      </c>
      <c r="I7" s="175"/>
      <c r="J7" s="175"/>
      <c r="K7" s="175"/>
      <c r="L7" s="171" t="s">
        <v>745</v>
      </c>
      <c r="M7" s="175" t="s">
        <v>1188</v>
      </c>
      <c r="N7" s="175"/>
      <c r="O7" s="175"/>
      <c r="P7" s="175"/>
      <c r="Q7" s="171" t="s">
        <v>745</v>
      </c>
      <c r="R7" s="175" t="s">
        <v>1189</v>
      </c>
      <c r="T7" s="175"/>
      <c r="U7" s="175"/>
      <c r="V7" s="175"/>
      <c r="W7" s="175"/>
      <c r="X7" s="123"/>
      <c r="Y7" s="123"/>
      <c r="Z7" s="99"/>
    </row>
    <row r="8" spans="2:26" ht="19.5" customHeight="1">
      <c r="B8" s="799" t="s">
        <v>1751</v>
      </c>
      <c r="C8" s="800"/>
      <c r="D8" s="800"/>
      <c r="E8" s="800"/>
      <c r="F8" s="801"/>
      <c r="G8" s="374" t="s">
        <v>745</v>
      </c>
      <c r="H8" s="1177" t="s">
        <v>1752</v>
      </c>
      <c r="I8" s="1177"/>
      <c r="J8" s="1177"/>
      <c r="K8" s="1177"/>
      <c r="L8" s="1177"/>
      <c r="M8" s="1177"/>
      <c r="N8" s="1177"/>
      <c r="O8" s="1177"/>
      <c r="P8" s="1177"/>
      <c r="Q8" s="1177"/>
      <c r="R8" s="1177"/>
      <c r="S8" s="1177"/>
      <c r="T8" s="1177"/>
      <c r="U8" s="1177"/>
      <c r="V8" s="1177"/>
      <c r="W8" s="1177"/>
      <c r="X8" s="1177"/>
      <c r="Y8" s="1177"/>
      <c r="Z8" s="1178"/>
    </row>
    <row r="9" spans="2:26" ht="19.5" customHeight="1">
      <c r="B9" s="802"/>
      <c r="C9" s="803"/>
      <c r="D9" s="803"/>
      <c r="E9" s="803"/>
      <c r="F9" s="804"/>
      <c r="G9" s="375" t="s">
        <v>745</v>
      </c>
      <c r="H9" s="1180" t="s">
        <v>1753</v>
      </c>
      <c r="I9" s="1180"/>
      <c r="J9" s="1180"/>
      <c r="K9" s="1180"/>
      <c r="L9" s="1180"/>
      <c r="M9" s="1180"/>
      <c r="N9" s="1180"/>
      <c r="O9" s="1180"/>
      <c r="P9" s="1180"/>
      <c r="Q9" s="1180"/>
      <c r="R9" s="1180"/>
      <c r="S9" s="1180"/>
      <c r="T9" s="1180"/>
      <c r="U9" s="1180"/>
      <c r="V9" s="1180"/>
      <c r="W9" s="1180"/>
      <c r="X9" s="1180"/>
      <c r="Y9" s="1180"/>
      <c r="Z9" s="1181"/>
    </row>
    <row r="10" spans="2:26" ht="10.5" customHeight="1">
      <c r="B10" s="93"/>
      <c r="C10" s="93"/>
      <c r="D10" s="93"/>
      <c r="E10" s="93"/>
      <c r="F10" s="93"/>
      <c r="G10" s="89"/>
      <c r="H10" s="96"/>
      <c r="I10" s="110"/>
      <c r="J10" s="110"/>
      <c r="K10" s="110"/>
      <c r="L10" s="110"/>
      <c r="M10" s="110"/>
      <c r="N10" s="110"/>
      <c r="O10" s="110"/>
      <c r="P10" s="110"/>
      <c r="Q10" s="110"/>
      <c r="R10" s="110"/>
      <c r="S10" s="110"/>
      <c r="T10" s="110"/>
      <c r="U10" s="110"/>
      <c r="V10" s="110"/>
      <c r="W10" s="110"/>
      <c r="X10" s="110"/>
      <c r="Y10" s="110"/>
      <c r="Z10" s="110"/>
    </row>
    <row r="11" spans="2:26" ht="7.5" customHeight="1">
      <c r="B11" s="90"/>
      <c r="C11" s="174"/>
      <c r="D11" s="174"/>
      <c r="E11" s="174"/>
      <c r="F11" s="174"/>
      <c r="G11" s="183"/>
      <c r="H11" s="101"/>
      <c r="I11" s="378"/>
      <c r="J11" s="378"/>
      <c r="K11" s="378"/>
      <c r="L11" s="378"/>
      <c r="M11" s="378"/>
      <c r="N11" s="378"/>
      <c r="O11" s="378"/>
      <c r="P11" s="378"/>
      <c r="Q11" s="378"/>
      <c r="R11" s="378"/>
      <c r="S11" s="378"/>
      <c r="T11" s="378"/>
      <c r="U11" s="378"/>
      <c r="V11" s="90"/>
      <c r="W11" s="608"/>
      <c r="X11" s="608"/>
      <c r="Y11" s="608"/>
      <c r="Z11" s="102"/>
    </row>
    <row r="12" spans="2:26" ht="15.75" customHeight="1">
      <c r="B12" s="91" t="s">
        <v>1754</v>
      </c>
      <c r="C12" s="93"/>
      <c r="D12" s="93"/>
      <c r="E12" s="93"/>
      <c r="F12" s="93"/>
      <c r="G12" s="89"/>
      <c r="H12" s="96"/>
      <c r="I12" s="110"/>
      <c r="J12" s="110"/>
      <c r="K12" s="110"/>
      <c r="L12" s="110"/>
      <c r="M12" s="110"/>
      <c r="N12" s="110"/>
      <c r="O12" s="110"/>
      <c r="P12" s="110"/>
      <c r="Q12" s="110"/>
      <c r="R12" s="110"/>
      <c r="S12" s="110"/>
      <c r="T12" s="110"/>
      <c r="U12" s="110"/>
      <c r="V12" s="91"/>
      <c r="W12" s="583" t="s">
        <v>494</v>
      </c>
      <c r="X12" s="583" t="s">
        <v>1755</v>
      </c>
      <c r="Y12" s="583" t="s">
        <v>496</v>
      </c>
      <c r="Z12" s="105"/>
    </row>
    <row r="13" spans="2:26" ht="5.25" customHeight="1">
      <c r="B13" s="91"/>
      <c r="C13" s="93"/>
      <c r="D13" s="93"/>
      <c r="E13" s="93"/>
      <c r="F13" s="93"/>
      <c r="G13" s="89"/>
      <c r="H13" s="96"/>
      <c r="I13" s="110"/>
      <c r="J13" s="110"/>
      <c r="K13" s="110"/>
      <c r="L13" s="110"/>
      <c r="M13" s="110"/>
      <c r="N13" s="110"/>
      <c r="O13" s="110"/>
      <c r="P13" s="110"/>
      <c r="Q13" s="110"/>
      <c r="R13" s="110"/>
      <c r="S13" s="110"/>
      <c r="T13" s="110"/>
      <c r="U13" s="110"/>
      <c r="V13" s="91"/>
      <c r="W13" s="583"/>
      <c r="X13" s="583"/>
      <c r="Y13" s="583"/>
      <c r="Z13" s="105"/>
    </row>
    <row r="14" spans="2:26" ht="17.25" customHeight="1">
      <c r="B14" s="420"/>
      <c r="C14" s="89" t="s">
        <v>1756</v>
      </c>
      <c r="D14" s="96"/>
      <c r="E14" s="89"/>
      <c r="F14" s="89"/>
      <c r="G14" s="96"/>
      <c r="H14" s="96"/>
      <c r="I14" s="96"/>
      <c r="J14" s="96"/>
      <c r="K14" s="96"/>
      <c r="L14" s="96"/>
      <c r="M14" s="96"/>
      <c r="N14" s="96"/>
      <c r="O14" s="96"/>
      <c r="P14" s="96"/>
      <c r="Q14" s="96"/>
      <c r="R14" s="96"/>
      <c r="S14" s="96"/>
      <c r="T14" s="96"/>
      <c r="U14" s="96"/>
      <c r="V14" s="91"/>
      <c r="W14" s="96"/>
      <c r="X14" s="96"/>
      <c r="Y14" s="96"/>
      <c r="Z14" s="105"/>
    </row>
    <row r="15" spans="2:26" ht="17.25" customHeight="1">
      <c r="B15" s="420"/>
      <c r="C15" s="1341" t="s">
        <v>1738</v>
      </c>
      <c r="D15" s="1153"/>
      <c r="E15" s="1153"/>
      <c r="F15" s="906"/>
      <c r="G15" s="374" t="s">
        <v>1757</v>
      </c>
      <c r="H15" s="884" t="s">
        <v>1758</v>
      </c>
      <c r="I15" s="884"/>
      <c r="J15" s="884"/>
      <c r="K15" s="884"/>
      <c r="L15" s="884"/>
      <c r="M15" s="884"/>
      <c r="N15" s="884"/>
      <c r="O15" s="884"/>
      <c r="P15" s="884"/>
      <c r="Q15" s="884"/>
      <c r="R15" s="884"/>
      <c r="S15" s="884"/>
      <c r="T15" s="885"/>
      <c r="U15" s="96"/>
      <c r="V15" s="91"/>
      <c r="W15" s="93" t="s">
        <v>745</v>
      </c>
      <c r="X15" s="93" t="s">
        <v>1755</v>
      </c>
      <c r="Y15" s="93" t="s">
        <v>745</v>
      </c>
      <c r="Z15" s="178"/>
    </row>
    <row r="16" spans="2:26" ht="17.25" customHeight="1">
      <c r="B16" s="420"/>
      <c r="C16" s="1153"/>
      <c r="D16" s="1153"/>
      <c r="E16" s="1153"/>
      <c r="F16" s="906"/>
      <c r="G16" s="375" t="s">
        <v>1759</v>
      </c>
      <c r="H16" s="1180" t="s">
        <v>1760</v>
      </c>
      <c r="I16" s="1180"/>
      <c r="J16" s="1180"/>
      <c r="K16" s="1180"/>
      <c r="L16" s="1180"/>
      <c r="M16" s="1180"/>
      <c r="N16" s="1180"/>
      <c r="O16" s="1180"/>
      <c r="P16" s="1180"/>
      <c r="Q16" s="1180"/>
      <c r="R16" s="1180"/>
      <c r="S16" s="1180"/>
      <c r="T16" s="1181"/>
      <c r="U16" s="96"/>
      <c r="V16" s="91"/>
      <c r="W16" s="93" t="s">
        <v>745</v>
      </c>
      <c r="X16" s="93" t="s">
        <v>1755</v>
      </c>
      <c r="Y16" s="93" t="s">
        <v>745</v>
      </c>
      <c r="Z16" s="178"/>
    </row>
    <row r="17" spans="2:26" ht="4.5" customHeight="1">
      <c r="B17" s="420"/>
      <c r="C17" s="899" t="s">
        <v>1761</v>
      </c>
      <c r="D17" s="900"/>
      <c r="E17" s="900"/>
      <c r="F17" s="900"/>
      <c r="G17" s="177"/>
      <c r="H17" s="96"/>
      <c r="I17" s="96"/>
      <c r="J17" s="96"/>
      <c r="K17" s="96"/>
      <c r="L17" s="96"/>
      <c r="M17" s="96"/>
      <c r="N17" s="96"/>
      <c r="O17" s="96"/>
      <c r="P17" s="96"/>
      <c r="Q17" s="96"/>
      <c r="R17" s="96"/>
      <c r="S17" s="96"/>
      <c r="T17" s="105"/>
      <c r="U17" s="96"/>
      <c r="V17" s="91"/>
      <c r="W17" s="176"/>
      <c r="X17" s="93"/>
      <c r="Y17" s="176"/>
      <c r="Z17" s="178"/>
    </row>
    <row r="18" spans="2:26" ht="30" customHeight="1">
      <c r="B18" s="420"/>
      <c r="C18" s="1160"/>
      <c r="D18" s="1161"/>
      <c r="E18" s="1161"/>
      <c r="F18" s="1161"/>
      <c r="G18" s="177" t="s">
        <v>1248</v>
      </c>
      <c r="H18" s="893" t="s">
        <v>1762</v>
      </c>
      <c r="I18" s="893"/>
      <c r="J18" s="893"/>
      <c r="K18" s="893"/>
      <c r="L18" s="893"/>
      <c r="M18" s="893"/>
      <c r="N18" s="893"/>
      <c r="O18" s="893"/>
      <c r="P18" s="893"/>
      <c r="Q18" s="893"/>
      <c r="R18" s="893"/>
      <c r="S18" s="893"/>
      <c r="T18" s="894"/>
      <c r="U18" s="96"/>
      <c r="V18" s="91"/>
      <c r="W18" s="93" t="s">
        <v>745</v>
      </c>
      <c r="X18" s="93" t="s">
        <v>1755</v>
      </c>
      <c r="Y18" s="93" t="s">
        <v>745</v>
      </c>
      <c r="Z18" s="178"/>
    </row>
    <row r="19" spans="2:26" ht="18" customHeight="1">
      <c r="B19" s="420"/>
      <c r="C19" s="1160"/>
      <c r="D19" s="1161"/>
      <c r="E19" s="1161"/>
      <c r="F19" s="1161"/>
      <c r="G19" s="91" t="s">
        <v>1763</v>
      </c>
      <c r="H19" s="1016" t="s">
        <v>1764</v>
      </c>
      <c r="I19" s="1016"/>
      <c r="J19" s="1016"/>
      <c r="K19" s="1016"/>
      <c r="L19" s="1016"/>
      <c r="M19" s="1016"/>
      <c r="N19" s="1016"/>
      <c r="O19" s="1016"/>
      <c r="P19" s="1016"/>
      <c r="Q19" s="1016"/>
      <c r="R19" s="1016"/>
      <c r="S19" s="1016"/>
      <c r="T19" s="1173"/>
      <c r="U19" s="96"/>
      <c r="V19" s="91"/>
      <c r="W19" s="93" t="s">
        <v>745</v>
      </c>
      <c r="X19" s="93" t="s">
        <v>1191</v>
      </c>
      <c r="Y19" s="93" t="s">
        <v>745</v>
      </c>
      <c r="Z19" s="178"/>
    </row>
    <row r="20" spans="2:46" ht="30.75" customHeight="1">
      <c r="B20" s="420"/>
      <c r="C20" s="1160"/>
      <c r="D20" s="1161"/>
      <c r="E20" s="1161"/>
      <c r="F20" s="1161"/>
      <c r="G20" s="177"/>
      <c r="H20" s="170" t="s">
        <v>1765</v>
      </c>
      <c r="I20" s="897" t="s">
        <v>1766</v>
      </c>
      <c r="J20" s="1151"/>
      <c r="K20" s="1151"/>
      <c r="L20" s="1151"/>
      <c r="M20" s="1151"/>
      <c r="N20" s="1151"/>
      <c r="O20" s="1151"/>
      <c r="P20" s="1151"/>
      <c r="Q20" s="1151"/>
      <c r="R20" s="1151"/>
      <c r="S20" s="100"/>
      <c r="T20" s="105"/>
      <c r="U20" s="96"/>
      <c r="V20" s="91"/>
      <c r="W20" s="176"/>
      <c r="X20" s="93"/>
      <c r="Y20" s="176"/>
      <c r="Z20" s="178"/>
      <c r="AD20" s="982"/>
      <c r="AE20" s="982"/>
      <c r="AF20" s="982"/>
      <c r="AG20" s="982"/>
      <c r="AH20" s="982"/>
      <c r="AI20" s="982"/>
      <c r="AJ20" s="982"/>
      <c r="AK20" s="982"/>
      <c r="AL20" s="982"/>
      <c r="AM20" s="982"/>
      <c r="AN20" s="982"/>
      <c r="AO20" s="982"/>
      <c r="AP20" s="982"/>
      <c r="AQ20" s="982"/>
      <c r="AR20" s="982"/>
      <c r="AS20" s="982"/>
      <c r="AT20" s="982"/>
    </row>
    <row r="21" spans="2:46" ht="18" customHeight="1">
      <c r="B21" s="420"/>
      <c r="C21" s="1160"/>
      <c r="D21" s="1161"/>
      <c r="E21" s="1161"/>
      <c r="F21" s="1161"/>
      <c r="G21" s="177"/>
      <c r="H21" s="170" t="s">
        <v>1767</v>
      </c>
      <c r="I21" s="1151" t="s">
        <v>1768</v>
      </c>
      <c r="J21" s="1151"/>
      <c r="K21" s="1151"/>
      <c r="L21" s="1151"/>
      <c r="M21" s="1151"/>
      <c r="N21" s="1151"/>
      <c r="O21" s="1151"/>
      <c r="P21" s="1151"/>
      <c r="Q21" s="1151"/>
      <c r="R21" s="1151"/>
      <c r="S21" s="100"/>
      <c r="T21" s="105"/>
      <c r="U21" s="96"/>
      <c r="V21" s="91"/>
      <c r="W21" s="176"/>
      <c r="X21" s="93"/>
      <c r="Y21" s="176"/>
      <c r="Z21" s="178"/>
      <c r="AD21" s="982"/>
      <c r="AE21" s="982"/>
      <c r="AF21" s="982"/>
      <c r="AG21" s="982"/>
      <c r="AH21" s="982"/>
      <c r="AI21" s="982"/>
      <c r="AJ21" s="982"/>
      <c r="AK21" s="982"/>
      <c r="AL21" s="982"/>
      <c r="AM21" s="982"/>
      <c r="AN21" s="982"/>
      <c r="AO21" s="982"/>
      <c r="AP21" s="982"/>
      <c r="AQ21" s="982"/>
      <c r="AR21" s="982"/>
      <c r="AS21" s="982"/>
      <c r="AT21" s="982"/>
    </row>
    <row r="22" spans="2:46" ht="8.25" customHeight="1">
      <c r="B22" s="420"/>
      <c r="C22" s="1215"/>
      <c r="D22" s="1216"/>
      <c r="E22" s="1216"/>
      <c r="F22" s="1216"/>
      <c r="G22" s="375"/>
      <c r="H22" s="87"/>
      <c r="I22" s="87"/>
      <c r="J22" s="87"/>
      <c r="K22" s="87"/>
      <c r="L22" s="87"/>
      <c r="M22" s="87"/>
      <c r="N22" s="87"/>
      <c r="O22" s="87"/>
      <c r="P22" s="87"/>
      <c r="Q22" s="87"/>
      <c r="R22" s="87"/>
      <c r="S22" s="87"/>
      <c r="T22" s="88"/>
      <c r="U22" s="96"/>
      <c r="V22" s="91"/>
      <c r="W22" s="176"/>
      <c r="X22" s="93"/>
      <c r="Y22" s="176"/>
      <c r="Z22" s="178"/>
      <c r="AD22" s="982"/>
      <c r="AE22" s="982"/>
      <c r="AF22" s="982"/>
      <c r="AG22" s="982"/>
      <c r="AH22" s="982"/>
      <c r="AI22" s="982"/>
      <c r="AJ22" s="982"/>
      <c r="AK22" s="982"/>
      <c r="AL22" s="982"/>
      <c r="AM22" s="982"/>
      <c r="AN22" s="982"/>
      <c r="AO22" s="982"/>
      <c r="AP22" s="982"/>
      <c r="AQ22" s="982"/>
      <c r="AR22" s="982"/>
      <c r="AS22" s="982"/>
      <c r="AT22" s="982"/>
    </row>
    <row r="23" spans="2:46" ht="22.5" customHeight="1">
      <c r="B23" s="420"/>
      <c r="C23" s="89"/>
      <c r="D23" s="89"/>
      <c r="E23" s="89"/>
      <c r="F23" s="89"/>
      <c r="G23" s="96"/>
      <c r="H23" s="96"/>
      <c r="I23" s="96"/>
      <c r="J23" s="96"/>
      <c r="K23" s="96"/>
      <c r="L23" s="96"/>
      <c r="M23" s="96"/>
      <c r="N23" s="96"/>
      <c r="O23" s="96"/>
      <c r="P23" s="96"/>
      <c r="Q23" s="96"/>
      <c r="R23" s="96"/>
      <c r="S23" s="96"/>
      <c r="T23" s="96"/>
      <c r="U23" s="96"/>
      <c r="V23" s="91"/>
      <c r="W23" s="96"/>
      <c r="X23" s="96"/>
      <c r="Y23" s="96"/>
      <c r="Z23" s="105"/>
      <c r="AD23" s="982"/>
      <c r="AE23" s="982"/>
      <c r="AF23" s="982"/>
      <c r="AG23" s="982"/>
      <c r="AH23" s="982"/>
      <c r="AI23" s="982"/>
      <c r="AJ23" s="982"/>
      <c r="AK23" s="982"/>
      <c r="AL23" s="982"/>
      <c r="AM23" s="982"/>
      <c r="AN23" s="982"/>
      <c r="AO23" s="982"/>
      <c r="AP23" s="982"/>
      <c r="AQ23" s="982"/>
      <c r="AR23" s="982"/>
      <c r="AS23" s="982"/>
      <c r="AT23" s="982"/>
    </row>
    <row r="24" spans="2:26" ht="17.25" customHeight="1">
      <c r="B24" s="420"/>
      <c r="C24" s="89" t="s">
        <v>1769</v>
      </c>
      <c r="D24" s="89"/>
      <c r="E24" s="89"/>
      <c r="F24" s="89"/>
      <c r="G24" s="96"/>
      <c r="H24" s="96"/>
      <c r="I24" s="96"/>
      <c r="J24" s="96"/>
      <c r="K24" s="96"/>
      <c r="L24" s="96"/>
      <c r="M24" s="96"/>
      <c r="N24" s="96"/>
      <c r="O24" s="96"/>
      <c r="P24" s="96"/>
      <c r="Q24" s="96"/>
      <c r="R24" s="96"/>
      <c r="S24" s="96"/>
      <c r="T24" s="96"/>
      <c r="U24" s="96"/>
      <c r="V24" s="91"/>
      <c r="W24" s="96"/>
      <c r="X24" s="96"/>
      <c r="Y24" s="96"/>
      <c r="Z24" s="105"/>
    </row>
    <row r="25" spans="2:26" ht="17.25" customHeight="1">
      <c r="B25" s="420"/>
      <c r="C25" s="1341" t="s">
        <v>1738</v>
      </c>
      <c r="D25" s="1153"/>
      <c r="E25" s="1153"/>
      <c r="F25" s="906"/>
      <c r="G25" s="374" t="s">
        <v>1248</v>
      </c>
      <c r="H25" s="884" t="s">
        <v>1770</v>
      </c>
      <c r="I25" s="884"/>
      <c r="J25" s="884"/>
      <c r="K25" s="884"/>
      <c r="L25" s="884"/>
      <c r="M25" s="884"/>
      <c r="N25" s="884"/>
      <c r="O25" s="884"/>
      <c r="P25" s="884"/>
      <c r="Q25" s="884"/>
      <c r="R25" s="884"/>
      <c r="S25" s="884"/>
      <c r="T25" s="885"/>
      <c r="U25" s="96"/>
      <c r="V25" s="91"/>
      <c r="W25" s="93" t="s">
        <v>745</v>
      </c>
      <c r="X25" s="93" t="s">
        <v>1191</v>
      </c>
      <c r="Y25" s="93" t="s">
        <v>745</v>
      </c>
      <c r="Z25" s="178"/>
    </row>
    <row r="26" spans="2:26" ht="17.25" customHeight="1">
      <c r="B26" s="420"/>
      <c r="C26" s="1153"/>
      <c r="D26" s="1153"/>
      <c r="E26" s="1153"/>
      <c r="F26" s="906"/>
      <c r="G26" s="375" t="s">
        <v>1236</v>
      </c>
      <c r="H26" s="1180" t="s">
        <v>1760</v>
      </c>
      <c r="I26" s="1180"/>
      <c r="J26" s="1180"/>
      <c r="K26" s="1180"/>
      <c r="L26" s="1180"/>
      <c r="M26" s="1180"/>
      <c r="N26" s="1180"/>
      <c r="O26" s="1180"/>
      <c r="P26" s="1180"/>
      <c r="Q26" s="1180"/>
      <c r="R26" s="1180"/>
      <c r="S26" s="1180"/>
      <c r="T26" s="1181"/>
      <c r="U26" s="96"/>
      <c r="V26" s="91"/>
      <c r="W26" s="93" t="s">
        <v>745</v>
      </c>
      <c r="X26" s="93" t="s">
        <v>1191</v>
      </c>
      <c r="Y26" s="93" t="s">
        <v>745</v>
      </c>
      <c r="Z26" s="178"/>
    </row>
    <row r="27" spans="2:26" ht="4.5" customHeight="1">
      <c r="B27" s="420"/>
      <c r="C27" s="899" t="s">
        <v>1761</v>
      </c>
      <c r="D27" s="900"/>
      <c r="E27" s="900"/>
      <c r="F27" s="900"/>
      <c r="G27" s="177"/>
      <c r="H27" s="96"/>
      <c r="I27" s="96"/>
      <c r="J27" s="96"/>
      <c r="K27" s="96"/>
      <c r="L27" s="96"/>
      <c r="M27" s="96"/>
      <c r="N27" s="96"/>
      <c r="O27" s="96"/>
      <c r="P27" s="96"/>
      <c r="Q27" s="96"/>
      <c r="R27" s="96"/>
      <c r="S27" s="96"/>
      <c r="T27" s="105"/>
      <c r="U27" s="96"/>
      <c r="V27" s="91"/>
      <c r="W27" s="176"/>
      <c r="X27" s="93"/>
      <c r="Y27" s="176"/>
      <c r="Z27" s="178"/>
    </row>
    <row r="28" spans="2:26" ht="30" customHeight="1">
      <c r="B28" s="420"/>
      <c r="C28" s="1160"/>
      <c r="D28" s="1161"/>
      <c r="E28" s="1161"/>
      <c r="F28" s="1161"/>
      <c r="G28" s="177" t="s">
        <v>1248</v>
      </c>
      <c r="H28" s="893" t="s">
        <v>1771</v>
      </c>
      <c r="I28" s="893"/>
      <c r="J28" s="893"/>
      <c r="K28" s="893"/>
      <c r="L28" s="893"/>
      <c r="M28" s="893"/>
      <c r="N28" s="893"/>
      <c r="O28" s="893"/>
      <c r="P28" s="893"/>
      <c r="Q28" s="893"/>
      <c r="R28" s="893"/>
      <c r="S28" s="893"/>
      <c r="T28" s="894"/>
      <c r="U28" s="96"/>
      <c r="V28" s="91"/>
      <c r="W28" s="93" t="s">
        <v>745</v>
      </c>
      <c r="X28" s="93" t="s">
        <v>1191</v>
      </c>
      <c r="Y28" s="93" t="s">
        <v>745</v>
      </c>
      <c r="Z28" s="105"/>
    </row>
    <row r="29" spans="2:26" ht="20.25" customHeight="1">
      <c r="B29" s="420"/>
      <c r="C29" s="1160"/>
      <c r="D29" s="1161"/>
      <c r="E29" s="1161"/>
      <c r="F29" s="1161"/>
      <c r="G29" s="91" t="s">
        <v>1772</v>
      </c>
      <c r="H29" s="1016" t="s">
        <v>1764</v>
      </c>
      <c r="I29" s="1355"/>
      <c r="J29" s="1355"/>
      <c r="K29" s="1355"/>
      <c r="L29" s="1355"/>
      <c r="M29" s="1355"/>
      <c r="N29" s="1355"/>
      <c r="O29" s="1355"/>
      <c r="P29" s="1355"/>
      <c r="Q29" s="1355"/>
      <c r="R29" s="1355"/>
      <c r="S29" s="1355"/>
      <c r="T29" s="1356"/>
      <c r="U29" s="96"/>
      <c r="V29" s="91"/>
      <c r="W29" s="93" t="s">
        <v>745</v>
      </c>
      <c r="X29" s="93" t="s">
        <v>1191</v>
      </c>
      <c r="Y29" s="93" t="s">
        <v>745</v>
      </c>
      <c r="Z29" s="105"/>
    </row>
    <row r="30" spans="2:26" ht="32.25" customHeight="1">
      <c r="B30" s="420"/>
      <c r="C30" s="1160"/>
      <c r="D30" s="1161"/>
      <c r="E30" s="1161"/>
      <c r="F30" s="1161"/>
      <c r="G30" s="177"/>
      <c r="H30" s="170" t="s">
        <v>1765</v>
      </c>
      <c r="I30" s="897" t="s">
        <v>1766</v>
      </c>
      <c r="J30" s="1151"/>
      <c r="K30" s="1151"/>
      <c r="L30" s="1151"/>
      <c r="M30" s="1151"/>
      <c r="N30" s="1151"/>
      <c r="O30" s="1151"/>
      <c r="P30" s="1151"/>
      <c r="Q30" s="1151"/>
      <c r="R30" s="1151"/>
      <c r="S30" s="100"/>
      <c r="T30" s="105"/>
      <c r="U30" s="96"/>
      <c r="V30" s="91"/>
      <c r="W30" s="96"/>
      <c r="X30" s="96"/>
      <c r="Y30" s="96"/>
      <c r="Z30" s="105"/>
    </row>
    <row r="31" spans="2:26" ht="17.25" customHeight="1">
      <c r="B31" s="420"/>
      <c r="C31" s="1160"/>
      <c r="D31" s="1161"/>
      <c r="E31" s="1161"/>
      <c r="F31" s="1161"/>
      <c r="G31" s="177"/>
      <c r="H31" s="170" t="s">
        <v>1767</v>
      </c>
      <c r="I31" s="1151" t="s">
        <v>1768</v>
      </c>
      <c r="J31" s="1151"/>
      <c r="K31" s="1151"/>
      <c r="L31" s="1151"/>
      <c r="M31" s="1151"/>
      <c r="N31" s="1151"/>
      <c r="O31" s="1151"/>
      <c r="P31" s="1151"/>
      <c r="Q31" s="1151"/>
      <c r="R31" s="1151"/>
      <c r="S31" s="100"/>
      <c r="T31" s="105"/>
      <c r="U31" s="96"/>
      <c r="V31" s="91"/>
      <c r="W31" s="96"/>
      <c r="X31" s="96"/>
      <c r="Y31" s="96"/>
      <c r="Z31" s="105"/>
    </row>
    <row r="32" spans="2:26" ht="7.5" customHeight="1">
      <c r="B32" s="420"/>
      <c r="C32" s="1215"/>
      <c r="D32" s="1216"/>
      <c r="E32" s="1216"/>
      <c r="F32" s="1216"/>
      <c r="G32" s="375"/>
      <c r="H32" s="87"/>
      <c r="I32" s="87"/>
      <c r="J32" s="87"/>
      <c r="K32" s="87"/>
      <c r="L32" s="87"/>
      <c r="M32" s="87"/>
      <c r="N32" s="87"/>
      <c r="O32" s="87"/>
      <c r="P32" s="87"/>
      <c r="Q32" s="87"/>
      <c r="R32" s="87"/>
      <c r="S32" s="87"/>
      <c r="T32" s="88"/>
      <c r="U32" s="96"/>
      <c r="V32" s="91"/>
      <c r="W32" s="96"/>
      <c r="X32" s="96"/>
      <c r="Y32" s="96"/>
      <c r="Z32" s="105"/>
    </row>
    <row r="33" spans="2:26" ht="18.75" customHeight="1">
      <c r="B33" s="114"/>
      <c r="C33" s="1353"/>
      <c r="D33" s="1353"/>
      <c r="E33" s="1284"/>
      <c r="F33" s="1284"/>
      <c r="G33" s="1284"/>
      <c r="H33" s="1284"/>
      <c r="I33" s="1284"/>
      <c r="J33" s="1284"/>
      <c r="K33" s="1284"/>
      <c r="L33" s="1284"/>
      <c r="M33" s="1284"/>
      <c r="N33" s="1284"/>
      <c r="O33" s="1284"/>
      <c r="P33" s="1284"/>
      <c r="Q33" s="1284"/>
      <c r="R33" s="1284"/>
      <c r="S33" s="1284"/>
      <c r="T33" s="1284"/>
      <c r="U33" s="1354"/>
      <c r="V33" s="86"/>
      <c r="W33" s="87"/>
      <c r="X33" s="87"/>
      <c r="Y33" s="87"/>
      <c r="Z33" s="88"/>
    </row>
    <row r="34" spans="2:29" ht="13.5">
      <c r="B34" s="96" t="s">
        <v>1310</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29" ht="13.5">
      <c r="B35" s="96" t="s">
        <v>1311</v>
      </c>
      <c r="C35" s="96"/>
      <c r="D35" s="96"/>
      <c r="E35" s="96"/>
      <c r="F35" s="96"/>
      <c r="G35" s="96"/>
      <c r="H35" s="96"/>
      <c r="I35" s="96"/>
      <c r="J35" s="96"/>
      <c r="K35" s="147"/>
      <c r="L35" s="147"/>
      <c r="M35" s="147"/>
      <c r="N35" s="147"/>
      <c r="O35" s="147"/>
      <c r="P35" s="147"/>
      <c r="Q35" s="147"/>
      <c r="R35" s="147"/>
      <c r="S35" s="147"/>
      <c r="T35" s="147"/>
      <c r="U35" s="147"/>
      <c r="V35" s="147"/>
      <c r="W35" s="147"/>
      <c r="X35" s="147"/>
      <c r="Y35" s="147"/>
      <c r="Z35" s="147"/>
      <c r="AA35" s="147"/>
      <c r="AB35" s="147"/>
      <c r="AC35" s="147"/>
    </row>
  </sheetData>
  <sheetProtection/>
  <mergeCells count="26">
    <mergeCell ref="C33:D33"/>
    <mergeCell ref="E33:U33"/>
    <mergeCell ref="C25:F26"/>
    <mergeCell ref="H25:T25"/>
    <mergeCell ref="H26:T26"/>
    <mergeCell ref="C27:F32"/>
    <mergeCell ref="H28:T28"/>
    <mergeCell ref="H29:T29"/>
    <mergeCell ref="I30:R30"/>
    <mergeCell ref="I31:R31"/>
    <mergeCell ref="C17:F22"/>
    <mergeCell ref="H18:T18"/>
    <mergeCell ref="H19:T19"/>
    <mergeCell ref="I20:R20"/>
    <mergeCell ref="AD20:AT23"/>
    <mergeCell ref="I21:R21"/>
    <mergeCell ref="B4:Z4"/>
    <mergeCell ref="G6:Z6"/>
    <mergeCell ref="B8:F9"/>
    <mergeCell ref="H8:Z8"/>
    <mergeCell ref="H9:Z9"/>
    <mergeCell ref="C15:F16"/>
    <mergeCell ref="H15:T15"/>
    <mergeCell ref="H16:T16"/>
    <mergeCell ref="B6:F6"/>
    <mergeCell ref="B7:F7"/>
  </mergeCells>
  <dataValidations count="1">
    <dataValidation type="list" allowBlank="1" showInputMessage="1" showErrorMessage="1" sqref="W15:W16 Y15:Y16 W18:W19 Y18:Y19 W25:W26 Y25:Y26 W28:W29 Y28:Y29 G7:G9 L7 Q7">
      <formula1>"□,■"</formula1>
    </dataValidation>
  </dataValidations>
  <printOptions/>
  <pageMargins left="0.5905511811023623" right="0" top="0.3937007874015748" bottom="0" header="0.5118110236220472" footer="0.5118110236220472"/>
  <pageSetup fitToHeight="1" fitToWidth="1" horizontalDpi="600" verticalDpi="600" orientation="portrait" paperSize="9" scale="98" r:id="rId1"/>
  <headerFooter differentFirst="1" alignWithMargins="0">
    <oddFooter>&amp;C&amp;"HGSｺﾞｼｯｸM,ﾒﾃﾞｨｳﾑ"&amp;16 1－&amp;P</oddFooter>
  </headerFooter>
</worksheet>
</file>

<file path=xl/worksheets/sheet49.xml><?xml version="1.0" encoding="utf-8"?>
<worksheet xmlns="http://schemas.openxmlformats.org/spreadsheetml/2006/main" xmlns:r="http://schemas.openxmlformats.org/officeDocument/2006/relationships">
  <sheetPr>
    <pageSetUpPr fitToPage="1"/>
  </sheetPr>
  <dimension ref="B2:AB45"/>
  <sheetViews>
    <sheetView view="pageBreakPreview" zoomScaleSheetLayoutView="100" zoomScalePageLayoutView="0" workbookViewId="0" topLeftCell="A1">
      <selection activeCell="A1" sqref="A1"/>
    </sheetView>
  </sheetViews>
  <sheetFormatPr defaultColWidth="4.00390625" defaultRowHeight="13.5"/>
  <cols>
    <col min="1" max="1" width="1.4921875" style="92" customWidth="1"/>
    <col min="2" max="2" width="2.375" style="92" customWidth="1"/>
    <col min="3" max="3" width="1.12109375" style="92" customWidth="1"/>
    <col min="4" max="17" width="4.00390625" style="92" customWidth="1"/>
    <col min="18" max="18" width="5.125" style="92" customWidth="1"/>
    <col min="19" max="19" width="8.125" style="92" customWidth="1"/>
    <col min="20" max="20" width="4.00390625" style="92" customWidth="1"/>
    <col min="21" max="21" width="2.375" style="92" customWidth="1"/>
    <col min="22" max="22" width="4.00390625" style="92" customWidth="1"/>
    <col min="23" max="23" width="2.25390625" style="92" customWidth="1"/>
    <col min="24" max="24" width="4.00390625" style="92" customWidth="1"/>
    <col min="25" max="25" width="2.375" style="92" customWidth="1"/>
    <col min="26" max="26" width="1.4921875" style="92" customWidth="1"/>
    <col min="27" max="16384" width="4.00390625" style="92" customWidth="1"/>
  </cols>
  <sheetData>
    <row r="2" spans="2:25" ht="13.5">
      <c r="B2" s="92" t="s">
        <v>1773</v>
      </c>
      <c r="C2" s="147"/>
      <c r="D2" s="147"/>
      <c r="E2" s="147"/>
      <c r="F2" s="147"/>
      <c r="G2" s="147"/>
      <c r="H2" s="147"/>
      <c r="I2" s="147"/>
      <c r="J2" s="147"/>
      <c r="K2" s="147"/>
      <c r="L2" s="147"/>
      <c r="M2" s="147"/>
      <c r="N2" s="147"/>
      <c r="O2" s="147"/>
      <c r="P2" s="147"/>
      <c r="Q2" s="147"/>
      <c r="R2" s="147"/>
      <c r="S2" s="147"/>
      <c r="T2" s="147"/>
      <c r="U2" s="147"/>
      <c r="V2" s="147"/>
      <c r="W2" s="147"/>
      <c r="X2" s="147"/>
      <c r="Y2" s="147"/>
    </row>
    <row r="4" spans="2:25" ht="13.5">
      <c r="B4" s="909" t="s">
        <v>1774</v>
      </c>
      <c r="C4" s="909"/>
      <c r="D4" s="909"/>
      <c r="E4" s="909"/>
      <c r="F4" s="909"/>
      <c r="G4" s="909"/>
      <c r="H4" s="909"/>
      <c r="I4" s="909"/>
      <c r="J4" s="909"/>
      <c r="K4" s="909"/>
      <c r="L4" s="909"/>
      <c r="M4" s="909"/>
      <c r="N4" s="909"/>
      <c r="O4" s="909"/>
      <c r="P4" s="909"/>
      <c r="Q4" s="909"/>
      <c r="R4" s="909"/>
      <c r="S4" s="909"/>
      <c r="T4" s="909"/>
      <c r="U4" s="909"/>
      <c r="V4" s="909"/>
      <c r="W4" s="909"/>
      <c r="X4" s="909"/>
      <c r="Y4" s="909"/>
    </row>
    <row r="6" spans="2:25" ht="23.25" customHeight="1">
      <c r="B6" s="1153" t="s">
        <v>294</v>
      </c>
      <c r="C6" s="1153"/>
      <c r="D6" s="1153"/>
      <c r="E6" s="1153"/>
      <c r="F6" s="1153"/>
      <c r="G6" s="797"/>
      <c r="H6" s="1151"/>
      <c r="I6" s="1151"/>
      <c r="J6" s="1151"/>
      <c r="K6" s="1151"/>
      <c r="L6" s="1151"/>
      <c r="M6" s="1151"/>
      <c r="N6" s="1151"/>
      <c r="O6" s="1151"/>
      <c r="P6" s="1151"/>
      <c r="Q6" s="1151"/>
      <c r="R6" s="1151"/>
      <c r="S6" s="1151"/>
      <c r="T6" s="1151"/>
      <c r="U6" s="1151"/>
      <c r="V6" s="1151"/>
      <c r="W6" s="1151"/>
      <c r="X6" s="1151"/>
      <c r="Y6" s="1152"/>
    </row>
    <row r="7" spans="2:25" ht="23.25" customHeight="1">
      <c r="B7" s="1153" t="s">
        <v>1667</v>
      </c>
      <c r="C7" s="1153"/>
      <c r="D7" s="1153"/>
      <c r="E7" s="1153"/>
      <c r="F7" s="1153"/>
      <c r="G7" s="171" t="s">
        <v>745</v>
      </c>
      <c r="H7" s="175" t="s">
        <v>1668</v>
      </c>
      <c r="I7" s="175"/>
      <c r="J7" s="175"/>
      <c r="K7" s="175"/>
      <c r="L7" s="171" t="s">
        <v>745</v>
      </c>
      <c r="M7" s="175" t="s">
        <v>1188</v>
      </c>
      <c r="N7" s="175"/>
      <c r="O7" s="175"/>
      <c r="P7" s="175"/>
      <c r="Q7" s="171" t="s">
        <v>745</v>
      </c>
      <c r="R7" s="175" t="s">
        <v>1669</v>
      </c>
      <c r="S7" s="175"/>
      <c r="T7" s="175"/>
      <c r="U7" s="175"/>
      <c r="V7" s="175"/>
      <c r="W7" s="123"/>
      <c r="X7" s="123"/>
      <c r="Y7" s="99"/>
    </row>
    <row r="8" spans="2:25" ht="19.5" customHeight="1">
      <c r="B8" s="799" t="s">
        <v>1775</v>
      </c>
      <c r="C8" s="800"/>
      <c r="D8" s="800"/>
      <c r="E8" s="800"/>
      <c r="F8" s="801"/>
      <c r="G8" s="374" t="s">
        <v>745</v>
      </c>
      <c r="H8" s="1177" t="s">
        <v>1776</v>
      </c>
      <c r="I8" s="1177"/>
      <c r="J8" s="1177"/>
      <c r="K8" s="1177"/>
      <c r="L8" s="1177"/>
      <c r="M8" s="1177"/>
      <c r="N8" s="1177"/>
      <c r="O8" s="1177"/>
      <c r="P8" s="1177"/>
      <c r="Q8" s="1177"/>
      <c r="R8" s="1177"/>
      <c r="S8" s="1177"/>
      <c r="T8" s="1177"/>
      <c r="U8" s="1177"/>
      <c r="V8" s="1177"/>
      <c r="W8" s="1177"/>
      <c r="X8" s="1177"/>
      <c r="Y8" s="1178"/>
    </row>
    <row r="9" spans="2:25" ht="19.5" customHeight="1">
      <c r="B9" s="1154"/>
      <c r="C9" s="982"/>
      <c r="D9" s="982"/>
      <c r="E9" s="982"/>
      <c r="F9" s="1155"/>
      <c r="G9" s="177" t="s">
        <v>745</v>
      </c>
      <c r="H9" s="1016" t="s">
        <v>1777</v>
      </c>
      <c r="I9" s="1016"/>
      <c r="J9" s="1016"/>
      <c r="K9" s="1016"/>
      <c r="L9" s="1016"/>
      <c r="M9" s="1016"/>
      <c r="N9" s="1016"/>
      <c r="O9" s="1016"/>
      <c r="P9" s="1016"/>
      <c r="Q9" s="1016"/>
      <c r="R9" s="1016"/>
      <c r="S9" s="1016"/>
      <c r="T9" s="1016"/>
      <c r="U9" s="1016"/>
      <c r="V9" s="1016"/>
      <c r="W9" s="1016"/>
      <c r="X9" s="1016"/>
      <c r="Y9" s="1173"/>
    </row>
    <row r="10" spans="2:25" ht="19.5" customHeight="1">
      <c r="B10" s="802"/>
      <c r="C10" s="803"/>
      <c r="D10" s="803"/>
      <c r="E10" s="803"/>
      <c r="F10" s="804"/>
      <c r="G10" s="375" t="s">
        <v>745</v>
      </c>
      <c r="H10" s="1180" t="s">
        <v>1778</v>
      </c>
      <c r="I10" s="1180"/>
      <c r="J10" s="1180"/>
      <c r="K10" s="1180"/>
      <c r="L10" s="1180"/>
      <c r="M10" s="1180"/>
      <c r="N10" s="1180"/>
      <c r="O10" s="1180"/>
      <c r="P10" s="1180"/>
      <c r="Q10" s="1180"/>
      <c r="R10" s="1180"/>
      <c r="S10" s="1180"/>
      <c r="T10" s="1180"/>
      <c r="U10" s="1180"/>
      <c r="V10" s="1180"/>
      <c r="W10" s="1180"/>
      <c r="X10" s="1180"/>
      <c r="Y10" s="1181"/>
    </row>
    <row r="11" spans="2:25" ht="10.5" customHeight="1">
      <c r="B11" s="93"/>
      <c r="C11" s="93"/>
      <c r="D11" s="93"/>
      <c r="E11" s="93"/>
      <c r="F11" s="93"/>
      <c r="G11" s="89"/>
      <c r="H11" s="96"/>
      <c r="I11" s="110"/>
      <c r="J11" s="110"/>
      <c r="K11" s="110"/>
      <c r="L11" s="110"/>
      <c r="M11" s="110"/>
      <c r="N11" s="110"/>
      <c r="O11" s="110"/>
      <c r="P11" s="110"/>
      <c r="Q11" s="110"/>
      <c r="R11" s="110"/>
      <c r="S11" s="110"/>
      <c r="T11" s="110"/>
      <c r="U11" s="110"/>
      <c r="V11" s="110"/>
      <c r="W11" s="110"/>
      <c r="X11" s="110"/>
      <c r="Y11" s="110"/>
    </row>
    <row r="12" spans="2:25" ht="15.75" customHeight="1">
      <c r="B12" s="90"/>
      <c r="C12" s="174"/>
      <c r="D12" s="174"/>
      <c r="E12" s="174"/>
      <c r="F12" s="174"/>
      <c r="G12" s="183"/>
      <c r="H12" s="101"/>
      <c r="I12" s="378"/>
      <c r="J12" s="378"/>
      <c r="K12" s="378"/>
      <c r="L12" s="378"/>
      <c r="M12" s="378"/>
      <c r="N12" s="378"/>
      <c r="O12" s="378"/>
      <c r="P12" s="378"/>
      <c r="Q12" s="378"/>
      <c r="R12" s="378"/>
      <c r="S12" s="378"/>
      <c r="T12" s="387"/>
      <c r="U12" s="90"/>
      <c r="V12" s="608"/>
      <c r="W12" s="608"/>
      <c r="X12" s="608"/>
      <c r="Y12" s="102"/>
    </row>
    <row r="13" spans="2:25" ht="15.75" customHeight="1">
      <c r="B13" s="91" t="s">
        <v>1779</v>
      </c>
      <c r="C13" s="93"/>
      <c r="D13" s="93"/>
      <c r="E13" s="93"/>
      <c r="F13" s="93"/>
      <c r="G13" s="89"/>
      <c r="H13" s="96"/>
      <c r="I13" s="110"/>
      <c r="J13" s="110"/>
      <c r="K13" s="110"/>
      <c r="L13" s="110"/>
      <c r="M13" s="110"/>
      <c r="N13" s="110"/>
      <c r="O13" s="110"/>
      <c r="P13" s="110"/>
      <c r="Q13" s="110"/>
      <c r="R13" s="110"/>
      <c r="S13" s="110"/>
      <c r="T13" s="110"/>
      <c r="U13" s="91"/>
      <c r="V13" s="583" t="s">
        <v>494</v>
      </c>
      <c r="W13" s="583" t="s">
        <v>1680</v>
      </c>
      <c r="X13" s="583" t="s">
        <v>496</v>
      </c>
      <c r="Y13" s="105"/>
    </row>
    <row r="14" spans="2:25" ht="9.75" customHeight="1">
      <c r="B14" s="91"/>
      <c r="C14" s="93"/>
      <c r="D14" s="93"/>
      <c r="E14" s="93"/>
      <c r="F14" s="93"/>
      <c r="G14" s="89"/>
      <c r="H14" s="96"/>
      <c r="I14" s="110"/>
      <c r="J14" s="110"/>
      <c r="K14" s="110"/>
      <c r="L14" s="110"/>
      <c r="M14" s="110"/>
      <c r="N14" s="110"/>
      <c r="O14" s="110"/>
      <c r="P14" s="110"/>
      <c r="Q14" s="110"/>
      <c r="R14" s="110"/>
      <c r="S14" s="110"/>
      <c r="T14" s="110"/>
      <c r="U14" s="91"/>
      <c r="V14" s="583"/>
      <c r="W14" s="583"/>
      <c r="X14" s="583"/>
      <c r="Y14" s="105"/>
    </row>
    <row r="15" spans="2:25" ht="15.75" customHeight="1">
      <c r="B15" s="91"/>
      <c r="C15" s="96" t="s">
        <v>1780</v>
      </c>
      <c r="D15" s="93"/>
      <c r="E15" s="93"/>
      <c r="F15" s="93"/>
      <c r="G15" s="89"/>
      <c r="H15" s="96"/>
      <c r="I15" s="110"/>
      <c r="J15" s="110"/>
      <c r="K15" s="110"/>
      <c r="L15" s="110"/>
      <c r="M15" s="110"/>
      <c r="N15" s="110"/>
      <c r="O15" s="110"/>
      <c r="P15" s="110"/>
      <c r="Q15" s="110"/>
      <c r="R15" s="110"/>
      <c r="S15" s="110"/>
      <c r="T15" s="110"/>
      <c r="U15" s="91"/>
      <c r="V15" s="96"/>
      <c r="W15" s="96"/>
      <c r="X15" s="96"/>
      <c r="Y15" s="105"/>
    </row>
    <row r="16" spans="2:25" ht="19.5" customHeight="1">
      <c r="B16" s="91"/>
      <c r="C16" s="1341" t="s">
        <v>1781</v>
      </c>
      <c r="D16" s="1341"/>
      <c r="E16" s="1341"/>
      <c r="F16" s="824"/>
      <c r="G16" s="374" t="s">
        <v>1671</v>
      </c>
      <c r="H16" s="1177" t="s">
        <v>1782</v>
      </c>
      <c r="I16" s="1177"/>
      <c r="J16" s="1177"/>
      <c r="K16" s="1177"/>
      <c r="L16" s="1177"/>
      <c r="M16" s="1177"/>
      <c r="N16" s="1177"/>
      <c r="O16" s="1177"/>
      <c r="P16" s="1177"/>
      <c r="Q16" s="1177"/>
      <c r="R16" s="1177"/>
      <c r="S16" s="1178"/>
      <c r="T16" s="89"/>
      <c r="U16" s="91"/>
      <c r="V16" s="93" t="s">
        <v>745</v>
      </c>
      <c r="W16" s="93" t="s">
        <v>1783</v>
      </c>
      <c r="X16" s="93" t="s">
        <v>745</v>
      </c>
      <c r="Y16" s="178"/>
    </row>
    <row r="17" spans="2:25" ht="27" customHeight="1">
      <c r="B17" s="420"/>
      <c r="C17" s="1341"/>
      <c r="D17" s="1341"/>
      <c r="E17" s="1341"/>
      <c r="F17" s="824"/>
      <c r="G17" s="491" t="s">
        <v>1784</v>
      </c>
      <c r="H17" s="890" t="s">
        <v>1785</v>
      </c>
      <c r="I17" s="890"/>
      <c r="J17" s="890"/>
      <c r="K17" s="890"/>
      <c r="L17" s="890"/>
      <c r="M17" s="890"/>
      <c r="N17" s="890"/>
      <c r="O17" s="890"/>
      <c r="P17" s="890"/>
      <c r="Q17" s="890"/>
      <c r="R17" s="890"/>
      <c r="S17" s="891"/>
      <c r="T17" s="283"/>
      <c r="U17" s="91"/>
      <c r="V17" s="93" t="s">
        <v>745</v>
      </c>
      <c r="W17" s="93" t="s">
        <v>1680</v>
      </c>
      <c r="X17" s="93" t="s">
        <v>745</v>
      </c>
      <c r="Y17" s="94"/>
    </row>
    <row r="18" spans="2:25" ht="5.25" customHeight="1">
      <c r="B18" s="420"/>
      <c r="C18" s="89"/>
      <c r="D18" s="89"/>
      <c r="E18" s="89"/>
      <c r="F18" s="89"/>
      <c r="G18" s="96"/>
      <c r="H18" s="96"/>
      <c r="I18" s="96"/>
      <c r="J18" s="96"/>
      <c r="K18" s="96"/>
      <c r="L18" s="96"/>
      <c r="M18" s="96"/>
      <c r="N18" s="96"/>
      <c r="O18" s="96"/>
      <c r="P18" s="96"/>
      <c r="Q18" s="96"/>
      <c r="R18" s="96"/>
      <c r="S18" s="96"/>
      <c r="T18" s="96"/>
      <c r="U18" s="91"/>
      <c r="V18" s="96"/>
      <c r="W18" s="96"/>
      <c r="X18" s="96"/>
      <c r="Y18" s="105"/>
    </row>
    <row r="19" spans="2:25" ht="17.25" customHeight="1">
      <c r="B19" s="420"/>
      <c r="C19" s="89" t="s">
        <v>1786</v>
      </c>
      <c r="D19" s="96"/>
      <c r="E19" s="89"/>
      <c r="F19" s="89"/>
      <c r="G19" s="96"/>
      <c r="H19" s="96"/>
      <c r="I19" s="96"/>
      <c r="J19" s="96"/>
      <c r="K19" s="96"/>
      <c r="L19" s="96"/>
      <c r="M19" s="96"/>
      <c r="N19" s="96"/>
      <c r="O19" s="96"/>
      <c r="P19" s="96"/>
      <c r="Q19" s="96"/>
      <c r="R19" s="96"/>
      <c r="S19" s="96"/>
      <c r="T19" s="96"/>
      <c r="U19" s="91"/>
      <c r="V19" s="96"/>
      <c r="W19" s="96"/>
      <c r="X19" s="96"/>
      <c r="Y19" s="105"/>
    </row>
    <row r="20" spans="2:25" ht="36.75" customHeight="1">
      <c r="B20" s="420"/>
      <c r="C20" s="1341" t="s">
        <v>1787</v>
      </c>
      <c r="D20" s="1153"/>
      <c r="E20" s="1153"/>
      <c r="F20" s="906"/>
      <c r="G20" s="374" t="s">
        <v>1248</v>
      </c>
      <c r="H20" s="884" t="s">
        <v>1788</v>
      </c>
      <c r="I20" s="884"/>
      <c r="J20" s="884"/>
      <c r="K20" s="884"/>
      <c r="L20" s="884"/>
      <c r="M20" s="884"/>
      <c r="N20" s="884"/>
      <c r="O20" s="884"/>
      <c r="P20" s="884"/>
      <c r="Q20" s="884"/>
      <c r="R20" s="884"/>
      <c r="S20" s="885"/>
      <c r="T20" s="96"/>
      <c r="U20" s="91"/>
      <c r="V20" s="93" t="s">
        <v>745</v>
      </c>
      <c r="W20" s="93" t="s">
        <v>1190</v>
      </c>
      <c r="X20" s="93" t="s">
        <v>745</v>
      </c>
      <c r="Y20" s="178"/>
    </row>
    <row r="21" spans="2:25" ht="18" customHeight="1">
      <c r="B21" s="420"/>
      <c r="C21" s="1153"/>
      <c r="D21" s="1153"/>
      <c r="E21" s="1153"/>
      <c r="F21" s="906"/>
      <c r="G21" s="375" t="s">
        <v>1719</v>
      </c>
      <c r="H21" s="1180" t="s">
        <v>1789</v>
      </c>
      <c r="I21" s="1180"/>
      <c r="J21" s="1180"/>
      <c r="K21" s="1180"/>
      <c r="L21" s="1180"/>
      <c r="M21" s="1180"/>
      <c r="N21" s="1180"/>
      <c r="O21" s="1180"/>
      <c r="P21" s="1180"/>
      <c r="Q21" s="1180"/>
      <c r="R21" s="1180"/>
      <c r="S21" s="1181"/>
      <c r="T21" s="96"/>
      <c r="U21" s="91"/>
      <c r="V21" s="93" t="s">
        <v>745</v>
      </c>
      <c r="W21" s="93" t="s">
        <v>1680</v>
      </c>
      <c r="X21" s="93" t="s">
        <v>745</v>
      </c>
      <c r="Y21" s="178"/>
    </row>
    <row r="22" spans="2:25" ht="4.5" customHeight="1">
      <c r="B22" s="420"/>
      <c r="C22" s="89"/>
      <c r="D22" s="89"/>
      <c r="E22" s="89"/>
      <c r="F22" s="89"/>
      <c r="G22" s="96"/>
      <c r="H22" s="96"/>
      <c r="I22" s="96"/>
      <c r="J22" s="96"/>
      <c r="K22" s="96"/>
      <c r="L22" s="96"/>
      <c r="M22" s="96"/>
      <c r="N22" s="96"/>
      <c r="O22" s="96"/>
      <c r="P22" s="96"/>
      <c r="Q22" s="96"/>
      <c r="R22" s="96"/>
      <c r="S22" s="96"/>
      <c r="T22" s="96"/>
      <c r="U22" s="91"/>
      <c r="V22" s="96"/>
      <c r="W22" s="96"/>
      <c r="X22" s="96"/>
      <c r="Y22" s="105"/>
    </row>
    <row r="23" spans="2:25" ht="17.25" customHeight="1">
      <c r="B23" s="420"/>
      <c r="C23" s="89" t="s">
        <v>1790</v>
      </c>
      <c r="D23" s="89"/>
      <c r="E23" s="89"/>
      <c r="F23" s="89"/>
      <c r="G23" s="96"/>
      <c r="H23" s="96"/>
      <c r="I23" s="96"/>
      <c r="J23" s="96"/>
      <c r="K23" s="96"/>
      <c r="L23" s="96"/>
      <c r="M23" s="96"/>
      <c r="N23" s="96"/>
      <c r="O23" s="96"/>
      <c r="P23" s="96"/>
      <c r="Q23" s="96"/>
      <c r="R23" s="96"/>
      <c r="S23" s="96"/>
      <c r="T23" s="96"/>
      <c r="U23" s="91"/>
      <c r="V23" s="96"/>
      <c r="W23" s="96"/>
      <c r="X23" s="96"/>
      <c r="Y23" s="105"/>
    </row>
    <row r="24" spans="2:25" ht="31.5" customHeight="1">
      <c r="B24" s="420"/>
      <c r="C24" s="1341" t="s">
        <v>1787</v>
      </c>
      <c r="D24" s="1153"/>
      <c r="E24" s="1153"/>
      <c r="F24" s="906"/>
      <c r="G24" s="374" t="s">
        <v>1791</v>
      </c>
      <c r="H24" s="884" t="s">
        <v>1792</v>
      </c>
      <c r="I24" s="884"/>
      <c r="J24" s="884"/>
      <c r="K24" s="884"/>
      <c r="L24" s="884"/>
      <c r="M24" s="884"/>
      <c r="N24" s="884"/>
      <c r="O24" s="884"/>
      <c r="P24" s="884"/>
      <c r="Q24" s="884"/>
      <c r="R24" s="884"/>
      <c r="S24" s="885"/>
      <c r="T24" s="96"/>
      <c r="U24" s="91"/>
      <c r="V24" s="93" t="s">
        <v>745</v>
      </c>
      <c r="W24" s="93" t="s">
        <v>1191</v>
      </c>
      <c r="X24" s="93" t="s">
        <v>745</v>
      </c>
      <c r="Y24" s="178"/>
    </row>
    <row r="25" spans="2:25" ht="44.25" customHeight="1">
      <c r="B25" s="420"/>
      <c r="C25" s="1153"/>
      <c r="D25" s="1153"/>
      <c r="E25" s="1153"/>
      <c r="F25" s="906"/>
      <c r="G25" s="375" t="s">
        <v>1236</v>
      </c>
      <c r="H25" s="890" t="s">
        <v>1793</v>
      </c>
      <c r="I25" s="890"/>
      <c r="J25" s="890"/>
      <c r="K25" s="890"/>
      <c r="L25" s="890"/>
      <c r="M25" s="890"/>
      <c r="N25" s="890"/>
      <c r="O25" s="890"/>
      <c r="P25" s="890"/>
      <c r="Q25" s="890"/>
      <c r="R25" s="890"/>
      <c r="S25" s="891"/>
      <c r="T25" s="96"/>
      <c r="U25" s="91"/>
      <c r="V25" s="93" t="s">
        <v>745</v>
      </c>
      <c r="W25" s="93" t="s">
        <v>1191</v>
      </c>
      <c r="X25" s="93" t="s">
        <v>745</v>
      </c>
      <c r="Y25" s="178"/>
    </row>
    <row r="26" spans="2:25" ht="36" customHeight="1">
      <c r="B26" s="420"/>
      <c r="C26" s="799" t="s">
        <v>1794</v>
      </c>
      <c r="D26" s="800"/>
      <c r="E26" s="800"/>
      <c r="F26" s="801"/>
      <c r="G26" s="883" t="s">
        <v>1795</v>
      </c>
      <c r="H26" s="884"/>
      <c r="I26" s="884"/>
      <c r="J26" s="884"/>
      <c r="K26" s="884"/>
      <c r="L26" s="884"/>
      <c r="M26" s="884"/>
      <c r="N26" s="884"/>
      <c r="O26" s="884"/>
      <c r="P26" s="884"/>
      <c r="Q26" s="884"/>
      <c r="R26" s="884"/>
      <c r="S26" s="885"/>
      <c r="T26" s="96"/>
      <c r="U26" s="91"/>
      <c r="V26" s="93" t="s">
        <v>745</v>
      </c>
      <c r="W26" s="93" t="s">
        <v>495</v>
      </c>
      <c r="X26" s="93" t="s">
        <v>745</v>
      </c>
      <c r="Y26" s="178"/>
    </row>
    <row r="27" spans="2:25" ht="15" customHeight="1">
      <c r="B27" s="420"/>
      <c r="C27" s="1154"/>
      <c r="D27" s="982"/>
      <c r="E27" s="982"/>
      <c r="F27" s="1155"/>
      <c r="G27" s="1357" t="s">
        <v>1796</v>
      </c>
      <c r="H27" s="1358"/>
      <c r="I27" s="1358"/>
      <c r="J27" s="1358"/>
      <c r="K27" s="1358"/>
      <c r="L27" s="1358"/>
      <c r="M27" s="1358"/>
      <c r="N27" s="1358"/>
      <c r="O27" s="1358"/>
      <c r="P27" s="1358"/>
      <c r="Q27" s="1358"/>
      <c r="R27" s="1358"/>
      <c r="S27" s="1359"/>
      <c r="T27" s="96"/>
      <c r="U27" s="91"/>
      <c r="V27" s="96"/>
      <c r="W27" s="96"/>
      <c r="X27" s="96"/>
      <c r="Y27" s="105"/>
    </row>
    <row r="28" spans="2:25" ht="15" customHeight="1">
      <c r="B28" s="420"/>
      <c r="C28" s="1154"/>
      <c r="D28" s="982"/>
      <c r="E28" s="982"/>
      <c r="F28" s="1155"/>
      <c r="G28" s="1357" t="s">
        <v>1797</v>
      </c>
      <c r="H28" s="1358"/>
      <c r="I28" s="1358"/>
      <c r="J28" s="1358"/>
      <c r="K28" s="1358"/>
      <c r="L28" s="1358"/>
      <c r="M28" s="1358"/>
      <c r="N28" s="1358"/>
      <c r="O28" s="1358"/>
      <c r="P28" s="1358"/>
      <c r="Q28" s="1358"/>
      <c r="R28" s="1358"/>
      <c r="S28" s="1359"/>
      <c r="T28" s="96"/>
      <c r="U28" s="91"/>
      <c r="V28" s="96"/>
      <c r="W28" s="96"/>
      <c r="X28" s="96"/>
      <c r="Y28" s="105"/>
    </row>
    <row r="29" spans="2:25" ht="15" customHeight="1">
      <c r="B29" s="420"/>
      <c r="C29" s="1154"/>
      <c r="D29" s="982"/>
      <c r="E29" s="982"/>
      <c r="F29" s="1155"/>
      <c r="G29" s="1357" t="s">
        <v>1798</v>
      </c>
      <c r="H29" s="1358"/>
      <c r="I29" s="1358"/>
      <c r="J29" s="1358"/>
      <c r="K29" s="1358"/>
      <c r="L29" s="1358"/>
      <c r="M29" s="1358"/>
      <c r="N29" s="1358"/>
      <c r="O29" s="1358"/>
      <c r="P29" s="1358"/>
      <c r="Q29" s="1358"/>
      <c r="R29" s="1358"/>
      <c r="S29" s="1359"/>
      <c r="T29" s="96"/>
      <c r="U29" s="91"/>
      <c r="V29" s="96"/>
      <c r="W29" s="96"/>
      <c r="X29" s="96"/>
      <c r="Y29" s="105"/>
    </row>
    <row r="30" spans="2:25" ht="15" customHeight="1">
      <c r="B30" s="420"/>
      <c r="C30" s="1154"/>
      <c r="D30" s="982"/>
      <c r="E30" s="982"/>
      <c r="F30" s="1155"/>
      <c r="G30" s="1357" t="s">
        <v>1799</v>
      </c>
      <c r="H30" s="1358"/>
      <c r="I30" s="1358"/>
      <c r="J30" s="1358"/>
      <c r="K30" s="1358"/>
      <c r="L30" s="1358"/>
      <c r="M30" s="1358"/>
      <c r="N30" s="1358"/>
      <c r="O30" s="1358"/>
      <c r="P30" s="1358"/>
      <c r="Q30" s="1358"/>
      <c r="R30" s="1358"/>
      <c r="S30" s="1359"/>
      <c r="T30" s="96"/>
      <c r="U30" s="91"/>
      <c r="V30" s="96"/>
      <c r="W30" s="96"/>
      <c r="X30" s="96"/>
      <c r="Y30" s="105"/>
    </row>
    <row r="31" spans="2:25" ht="15" customHeight="1">
      <c r="B31" s="420"/>
      <c r="C31" s="1154"/>
      <c r="D31" s="982"/>
      <c r="E31" s="982"/>
      <c r="F31" s="1155"/>
      <c r="G31" s="1360" t="s">
        <v>1800</v>
      </c>
      <c r="H31" s="1361"/>
      <c r="I31" s="1361"/>
      <c r="J31" s="1361"/>
      <c r="K31" s="1361"/>
      <c r="L31" s="1361"/>
      <c r="M31" s="1361"/>
      <c r="N31" s="1361"/>
      <c r="O31" s="1361"/>
      <c r="P31" s="1361"/>
      <c r="Q31" s="1361"/>
      <c r="R31" s="1361"/>
      <c r="S31" s="1362"/>
      <c r="T31" s="96"/>
      <c r="U31" s="91"/>
      <c r="V31" s="96"/>
      <c r="W31" s="96"/>
      <c r="X31" s="96"/>
      <c r="Y31" s="105"/>
    </row>
    <row r="32" spans="2:25" ht="15" customHeight="1">
      <c r="B32" s="420"/>
      <c r="C32" s="1154"/>
      <c r="D32" s="982"/>
      <c r="E32" s="982"/>
      <c r="F32" s="1155"/>
      <c r="G32" s="1357" t="s">
        <v>1801</v>
      </c>
      <c r="H32" s="1358"/>
      <c r="I32" s="1358"/>
      <c r="J32" s="1358"/>
      <c r="K32" s="1358"/>
      <c r="L32" s="1358"/>
      <c r="M32" s="1358"/>
      <c r="N32" s="1358"/>
      <c r="O32" s="1358"/>
      <c r="P32" s="1358"/>
      <c r="Q32" s="1358"/>
      <c r="R32" s="1358"/>
      <c r="S32" s="1359"/>
      <c r="T32" s="96"/>
      <c r="U32" s="91"/>
      <c r="V32" s="96"/>
      <c r="W32" s="96"/>
      <c r="X32" s="96"/>
      <c r="Y32" s="105"/>
    </row>
    <row r="33" spans="2:25" ht="15" customHeight="1">
      <c r="B33" s="420"/>
      <c r="C33" s="1154"/>
      <c r="D33" s="982"/>
      <c r="E33" s="982"/>
      <c r="F33" s="1155"/>
      <c r="G33" s="1357" t="s">
        <v>1802</v>
      </c>
      <c r="H33" s="1358"/>
      <c r="I33" s="1358"/>
      <c r="J33" s="1358"/>
      <c r="K33" s="1358"/>
      <c r="L33" s="1358"/>
      <c r="M33" s="1358"/>
      <c r="N33" s="1358"/>
      <c r="O33" s="1358"/>
      <c r="P33" s="1358"/>
      <c r="Q33" s="1358"/>
      <c r="R33" s="1358"/>
      <c r="S33" s="1359"/>
      <c r="T33" s="96"/>
      <c r="U33" s="91"/>
      <c r="V33" s="96"/>
      <c r="W33" s="96"/>
      <c r="X33" s="96"/>
      <c r="Y33" s="105"/>
    </row>
    <row r="34" spans="2:25" ht="15" customHeight="1">
      <c r="B34" s="420"/>
      <c r="C34" s="1154"/>
      <c r="D34" s="982"/>
      <c r="E34" s="982"/>
      <c r="F34" s="1155"/>
      <c r="G34" s="1357" t="s">
        <v>1803</v>
      </c>
      <c r="H34" s="1358"/>
      <c r="I34" s="1358"/>
      <c r="J34" s="1358"/>
      <c r="K34" s="1358"/>
      <c r="L34" s="1358"/>
      <c r="M34" s="1358"/>
      <c r="N34" s="1358"/>
      <c r="O34" s="1358"/>
      <c r="P34" s="1358"/>
      <c r="Q34" s="1358"/>
      <c r="R34" s="1358"/>
      <c r="S34" s="1359"/>
      <c r="T34" s="96"/>
      <c r="U34" s="91"/>
      <c r="V34" s="96"/>
      <c r="W34" s="96"/>
      <c r="X34" s="96"/>
      <c r="Y34" s="105"/>
    </row>
    <row r="35" spans="2:25" ht="15" customHeight="1">
      <c r="B35" s="420"/>
      <c r="C35" s="802"/>
      <c r="D35" s="803"/>
      <c r="E35" s="803"/>
      <c r="F35" s="804"/>
      <c r="G35" s="1363" t="s">
        <v>1804</v>
      </c>
      <c r="H35" s="1364"/>
      <c r="I35" s="1364"/>
      <c r="J35" s="1364"/>
      <c r="K35" s="1364"/>
      <c r="L35" s="1364"/>
      <c r="M35" s="1364"/>
      <c r="N35" s="1364"/>
      <c r="O35" s="1364"/>
      <c r="P35" s="1364"/>
      <c r="Q35" s="1364"/>
      <c r="R35" s="1364"/>
      <c r="S35" s="1365"/>
      <c r="T35" s="96"/>
      <c r="U35" s="91"/>
      <c r="V35" s="96"/>
      <c r="W35" s="96"/>
      <c r="X35" s="96"/>
      <c r="Y35" s="105"/>
    </row>
    <row r="36" spans="2:25" ht="4.5" customHeight="1">
      <c r="B36" s="420"/>
      <c r="C36" s="89"/>
      <c r="D36" s="89"/>
      <c r="E36" s="89"/>
      <c r="F36" s="89"/>
      <c r="G36" s="754"/>
      <c r="H36" s="96"/>
      <c r="I36" s="96"/>
      <c r="J36" s="96"/>
      <c r="K36" s="96"/>
      <c r="L36" s="96"/>
      <c r="M36" s="96"/>
      <c r="N36" s="96"/>
      <c r="O36" s="96"/>
      <c r="P36" s="96"/>
      <c r="Q36" s="96"/>
      <c r="R36" s="96"/>
      <c r="S36" s="96"/>
      <c r="T36" s="96"/>
      <c r="U36" s="91"/>
      <c r="V36" s="96"/>
      <c r="W36" s="96"/>
      <c r="X36" s="96"/>
      <c r="Y36" s="105"/>
    </row>
    <row r="37" spans="2:25" ht="17.25" customHeight="1">
      <c r="B37" s="420"/>
      <c r="C37" s="89" t="s">
        <v>1805</v>
      </c>
      <c r="D37" s="89"/>
      <c r="E37" s="89"/>
      <c r="F37" s="89"/>
      <c r="G37" s="96"/>
      <c r="H37" s="96"/>
      <c r="I37" s="96"/>
      <c r="J37" s="96"/>
      <c r="K37" s="96"/>
      <c r="L37" s="96"/>
      <c r="M37" s="96"/>
      <c r="N37" s="96"/>
      <c r="O37" s="96"/>
      <c r="P37" s="96"/>
      <c r="Q37" s="96"/>
      <c r="R37" s="96"/>
      <c r="S37" s="96"/>
      <c r="T37" s="96"/>
      <c r="U37" s="91"/>
      <c r="V37" s="96"/>
      <c r="W37" s="96"/>
      <c r="X37" s="96"/>
      <c r="Y37" s="105"/>
    </row>
    <row r="38" spans="2:25" ht="32.25" customHeight="1">
      <c r="B38" s="420"/>
      <c r="C38" s="1341" t="s">
        <v>1787</v>
      </c>
      <c r="D38" s="1153"/>
      <c r="E38" s="1153"/>
      <c r="F38" s="906"/>
      <c r="G38" s="374" t="s">
        <v>1248</v>
      </c>
      <c r="H38" s="884" t="s">
        <v>1806</v>
      </c>
      <c r="I38" s="884"/>
      <c r="J38" s="884"/>
      <c r="K38" s="884"/>
      <c r="L38" s="884"/>
      <c r="M38" s="884"/>
      <c r="N38" s="884"/>
      <c r="O38" s="884"/>
      <c r="P38" s="884"/>
      <c r="Q38" s="884"/>
      <c r="R38" s="884"/>
      <c r="S38" s="885"/>
      <c r="T38" s="96"/>
      <c r="U38" s="91"/>
      <c r="V38" s="93" t="s">
        <v>745</v>
      </c>
      <c r="W38" s="93" t="s">
        <v>1191</v>
      </c>
      <c r="X38" s="93" t="s">
        <v>745</v>
      </c>
      <c r="Y38" s="178"/>
    </row>
    <row r="39" spans="2:25" ht="33" customHeight="1">
      <c r="B39" s="420"/>
      <c r="C39" s="1153"/>
      <c r="D39" s="1153"/>
      <c r="E39" s="1153"/>
      <c r="F39" s="906"/>
      <c r="G39" s="375" t="s">
        <v>1807</v>
      </c>
      <c r="H39" s="890" t="s">
        <v>1808</v>
      </c>
      <c r="I39" s="890"/>
      <c r="J39" s="890"/>
      <c r="K39" s="890"/>
      <c r="L39" s="890"/>
      <c r="M39" s="890"/>
      <c r="N39" s="890"/>
      <c r="O39" s="890"/>
      <c r="P39" s="890"/>
      <c r="Q39" s="890"/>
      <c r="R39" s="890"/>
      <c r="S39" s="891"/>
      <c r="T39" s="96"/>
      <c r="U39" s="91"/>
      <c r="V39" s="93" t="s">
        <v>745</v>
      </c>
      <c r="W39" s="93" t="s">
        <v>1191</v>
      </c>
      <c r="X39" s="93" t="s">
        <v>745</v>
      </c>
      <c r="Y39" s="178"/>
    </row>
    <row r="40" spans="2:25" ht="17.25" customHeight="1">
      <c r="B40" s="420"/>
      <c r="C40" s="1153" t="s">
        <v>1794</v>
      </c>
      <c r="D40" s="1153"/>
      <c r="E40" s="1153"/>
      <c r="F40" s="1153"/>
      <c r="G40" s="796" t="s">
        <v>1809</v>
      </c>
      <c r="H40" s="796"/>
      <c r="I40" s="796"/>
      <c r="J40" s="796"/>
      <c r="K40" s="796"/>
      <c r="L40" s="796"/>
      <c r="M40" s="796"/>
      <c r="N40" s="796"/>
      <c r="O40" s="796"/>
      <c r="P40" s="796"/>
      <c r="Q40" s="796"/>
      <c r="R40" s="796"/>
      <c r="S40" s="796"/>
      <c r="T40" s="96"/>
      <c r="U40" s="91"/>
      <c r="V40" s="93" t="s">
        <v>745</v>
      </c>
      <c r="W40" s="93" t="s">
        <v>1191</v>
      </c>
      <c r="X40" s="93" t="s">
        <v>745</v>
      </c>
      <c r="Y40" s="178"/>
    </row>
    <row r="41" spans="2:25" ht="4.5" customHeight="1">
      <c r="B41" s="420"/>
      <c r="C41" s="93"/>
      <c r="D41" s="93"/>
      <c r="E41" s="93"/>
      <c r="F41" s="93"/>
      <c r="G41" s="96"/>
      <c r="H41" s="96"/>
      <c r="I41" s="96"/>
      <c r="J41" s="96"/>
      <c r="K41" s="96"/>
      <c r="L41" s="96"/>
      <c r="M41" s="96"/>
      <c r="N41" s="96"/>
      <c r="O41" s="96"/>
      <c r="P41" s="96"/>
      <c r="Q41" s="96"/>
      <c r="R41" s="96"/>
      <c r="S41" s="96"/>
      <c r="T41" s="96"/>
      <c r="U41" s="91"/>
      <c r="V41" s="176"/>
      <c r="W41" s="93"/>
      <c r="X41" s="176"/>
      <c r="Y41" s="178"/>
    </row>
    <row r="42" spans="2:25" ht="17.25" customHeight="1">
      <c r="B42" s="420"/>
      <c r="C42" s="1286" t="s">
        <v>1810</v>
      </c>
      <c r="D42" s="1286"/>
      <c r="E42" s="1279" t="s">
        <v>1811</v>
      </c>
      <c r="F42" s="1279"/>
      <c r="G42" s="1279"/>
      <c r="H42" s="1279"/>
      <c r="I42" s="1279"/>
      <c r="J42" s="1279"/>
      <c r="K42" s="1279"/>
      <c r="L42" s="1279"/>
      <c r="M42" s="1279"/>
      <c r="N42" s="1279"/>
      <c r="O42" s="1279"/>
      <c r="P42" s="1279"/>
      <c r="Q42" s="1279"/>
      <c r="R42" s="1279"/>
      <c r="S42" s="1279"/>
      <c r="T42" s="1366"/>
      <c r="U42" s="91"/>
      <c r="V42" s="176"/>
      <c r="W42" s="93"/>
      <c r="X42" s="176"/>
      <c r="Y42" s="178"/>
    </row>
    <row r="43" spans="2:25" ht="31.5" customHeight="1">
      <c r="B43" s="114"/>
      <c r="C43" s="1353" t="s">
        <v>1812</v>
      </c>
      <c r="D43" s="1353"/>
      <c r="E43" s="1284" t="s">
        <v>1813</v>
      </c>
      <c r="F43" s="1284"/>
      <c r="G43" s="1284"/>
      <c r="H43" s="1284"/>
      <c r="I43" s="1284"/>
      <c r="J43" s="1284"/>
      <c r="K43" s="1284"/>
      <c r="L43" s="1284"/>
      <c r="M43" s="1284"/>
      <c r="N43" s="1284"/>
      <c r="O43" s="1284"/>
      <c r="P43" s="1284"/>
      <c r="Q43" s="1284"/>
      <c r="R43" s="1284"/>
      <c r="S43" s="1284"/>
      <c r="T43" s="1354"/>
      <c r="U43" s="86"/>
      <c r="V43" s="87"/>
      <c r="W43" s="87"/>
      <c r="X43" s="87"/>
      <c r="Y43" s="88"/>
    </row>
    <row r="44" spans="2:28" ht="13.5">
      <c r="B44" s="96" t="s">
        <v>1310</v>
      </c>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row>
    <row r="45" spans="2:28" ht="13.5">
      <c r="B45" s="96" t="s">
        <v>1311</v>
      </c>
      <c r="C45" s="96"/>
      <c r="D45" s="96"/>
      <c r="E45" s="96"/>
      <c r="F45" s="96"/>
      <c r="G45" s="96"/>
      <c r="H45" s="96"/>
      <c r="I45" s="96"/>
      <c r="J45" s="96"/>
      <c r="K45" s="147"/>
      <c r="L45" s="147"/>
      <c r="M45" s="147"/>
      <c r="N45" s="147"/>
      <c r="O45" s="147"/>
      <c r="P45" s="147"/>
      <c r="Q45" s="147"/>
      <c r="R45" s="147"/>
      <c r="S45" s="147"/>
      <c r="T45" s="147"/>
      <c r="U45" s="147"/>
      <c r="V45" s="147"/>
      <c r="W45" s="147"/>
      <c r="X45" s="147"/>
      <c r="Y45" s="147"/>
      <c r="Z45" s="147"/>
      <c r="AA45" s="147"/>
      <c r="AB45" s="147"/>
    </row>
  </sheetData>
  <sheetProtection/>
  <mergeCells count="37">
    <mergeCell ref="C40:F40"/>
    <mergeCell ref="G40:S40"/>
    <mergeCell ref="C42:D42"/>
    <mergeCell ref="E42:T42"/>
    <mergeCell ref="C43:D43"/>
    <mergeCell ref="E43:T43"/>
    <mergeCell ref="G32:S32"/>
    <mergeCell ref="G33:S33"/>
    <mergeCell ref="G34:S34"/>
    <mergeCell ref="G35:S35"/>
    <mergeCell ref="C38:F39"/>
    <mergeCell ref="H38:S38"/>
    <mergeCell ref="H39:S39"/>
    <mergeCell ref="C24:F25"/>
    <mergeCell ref="H24:S24"/>
    <mergeCell ref="H25:S25"/>
    <mergeCell ref="C26:F35"/>
    <mergeCell ref="G26:S26"/>
    <mergeCell ref="G27:S27"/>
    <mergeCell ref="G28:S28"/>
    <mergeCell ref="G29:S29"/>
    <mergeCell ref="G30:S30"/>
    <mergeCell ref="G31:S31"/>
    <mergeCell ref="B4:Y4"/>
    <mergeCell ref="G6:Y6"/>
    <mergeCell ref="B8:F10"/>
    <mergeCell ref="H8:Y8"/>
    <mergeCell ref="H9:Y9"/>
    <mergeCell ref="H10:Y10"/>
    <mergeCell ref="C16:F17"/>
    <mergeCell ref="H16:S16"/>
    <mergeCell ref="H17:S17"/>
    <mergeCell ref="C20:F21"/>
    <mergeCell ref="H20:S20"/>
    <mergeCell ref="B6:F6"/>
    <mergeCell ref="B7:F7"/>
    <mergeCell ref="H21:S21"/>
  </mergeCells>
  <dataValidations count="1">
    <dataValidation type="list" allowBlank="1" showInputMessage="1" showErrorMessage="1" sqref="V16:V17 X16:X17 V20:V21 X20:X21 V24:V26 X24:X26 V38:V40 X38:X40 G7:G10 L7 Q7">
      <formula1>"□,■"</formula1>
    </dataValidation>
  </dataValidation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6"/>
  <sheetViews>
    <sheetView view="pageBreakPreview" zoomScaleSheetLayoutView="100" workbookViewId="0" topLeftCell="A1">
      <selection activeCell="A1" sqref="A1"/>
    </sheetView>
  </sheetViews>
  <sheetFormatPr defaultColWidth="9.00390625" defaultRowHeight="20.25" customHeight="1"/>
  <cols>
    <col min="1" max="1" width="2.375" style="107"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11" ht="20.25" customHeight="1">
      <c r="A1" s="147"/>
      <c r="B1" s="143" t="s">
        <v>28</v>
      </c>
      <c r="C1" s="147"/>
      <c r="D1" s="147"/>
      <c r="E1" s="147"/>
      <c r="F1" s="147"/>
      <c r="G1" s="147"/>
      <c r="H1" s="147"/>
      <c r="I1" s="147"/>
      <c r="J1" s="147"/>
      <c r="K1" s="147"/>
    </row>
    <row r="3" spans="1:11" ht="20.25" customHeight="1">
      <c r="A3" s="109"/>
      <c r="B3" s="112" t="s">
        <v>984</v>
      </c>
      <c r="C3" s="108"/>
      <c r="D3" s="108"/>
      <c r="E3" s="108"/>
      <c r="F3" s="108"/>
      <c r="G3" s="108"/>
      <c r="H3" s="108"/>
      <c r="I3" s="108"/>
      <c r="J3" s="108"/>
      <c r="K3" s="108"/>
    </row>
    <row r="4" spans="1:11" ht="20.25" customHeight="1">
      <c r="A4" s="109"/>
      <c r="B4" s="112" t="s">
        <v>292</v>
      </c>
      <c r="C4" s="108"/>
      <c r="D4" s="108"/>
      <c r="E4" s="108"/>
      <c r="F4" s="108"/>
      <c r="G4" s="108"/>
      <c r="H4" s="108"/>
      <c r="I4" s="108"/>
      <c r="J4" s="108"/>
      <c r="K4" s="108"/>
    </row>
    <row r="5" spans="1:11" ht="20.25" customHeight="1">
      <c r="A5" s="109"/>
      <c r="B5" s="112" t="s">
        <v>985</v>
      </c>
      <c r="C5" s="108"/>
      <c r="D5" s="108"/>
      <c r="E5" s="108"/>
      <c r="F5" s="108"/>
      <c r="G5" s="108"/>
      <c r="H5" s="108"/>
      <c r="I5" s="108"/>
      <c r="J5" s="108"/>
      <c r="K5" s="108"/>
    </row>
    <row r="6" spans="1:11" ht="20.25" customHeight="1">
      <c r="A6" s="109"/>
      <c r="B6" s="112" t="s">
        <v>986</v>
      </c>
      <c r="C6" s="108"/>
      <c r="D6" s="108"/>
      <c r="E6" s="108"/>
      <c r="F6" s="108"/>
      <c r="G6" s="108"/>
      <c r="H6" s="108"/>
      <c r="I6" s="108"/>
      <c r="J6" s="108"/>
      <c r="K6" s="108"/>
    </row>
    <row r="7" spans="1:11" ht="20.25" customHeight="1">
      <c r="A7" s="109"/>
      <c r="B7" s="112" t="s">
        <v>987</v>
      </c>
      <c r="C7" s="108"/>
      <c r="D7" s="108"/>
      <c r="E7" s="108"/>
      <c r="F7" s="108"/>
      <c r="G7" s="108"/>
      <c r="H7" s="108"/>
      <c r="I7" s="108"/>
      <c r="J7" s="108"/>
      <c r="K7" s="108"/>
    </row>
    <row r="8" spans="1:11" ht="20.25" customHeight="1">
      <c r="A8" s="109"/>
      <c r="B8" s="112" t="s">
        <v>988</v>
      </c>
      <c r="C8" s="108"/>
      <c r="D8" s="108"/>
      <c r="E8" s="108"/>
      <c r="F8" s="108"/>
      <c r="G8" s="108"/>
      <c r="H8" s="108"/>
      <c r="I8" s="108"/>
      <c r="J8" s="108"/>
      <c r="K8" s="108"/>
    </row>
    <row r="9" spans="1:11" ht="20.25" customHeight="1">
      <c r="A9" s="109"/>
      <c r="B9" s="112" t="s">
        <v>989</v>
      </c>
      <c r="C9" s="108"/>
      <c r="D9" s="108"/>
      <c r="E9" s="108"/>
      <c r="F9" s="108"/>
      <c r="G9" s="108"/>
      <c r="H9" s="108"/>
      <c r="I9" s="108"/>
      <c r="J9" s="108"/>
      <c r="K9" s="108"/>
    </row>
    <row r="10" spans="1:11" ht="20.25" customHeight="1">
      <c r="A10" s="109"/>
      <c r="B10" s="112" t="s">
        <v>990</v>
      </c>
      <c r="C10" s="112"/>
      <c r="D10" s="112"/>
      <c r="E10" s="112"/>
      <c r="F10" s="112"/>
      <c r="G10" s="112"/>
      <c r="H10" s="112"/>
      <c r="I10" s="112"/>
      <c r="J10" s="112"/>
      <c r="K10" s="108"/>
    </row>
    <row r="11" spans="1:11" ht="20.25" customHeight="1">
      <c r="A11" s="109"/>
      <c r="B11" s="112" t="s">
        <v>991</v>
      </c>
      <c r="C11" s="108"/>
      <c r="D11" s="108"/>
      <c r="E11" s="108"/>
      <c r="F11" s="108"/>
      <c r="G11" s="108"/>
      <c r="H11" s="108"/>
      <c r="I11" s="108"/>
      <c r="J11" s="108"/>
      <c r="K11" s="108"/>
    </row>
    <row r="12" spans="1:11" ht="20.25" customHeight="1">
      <c r="A12" s="109"/>
      <c r="B12" s="112" t="s">
        <v>992</v>
      </c>
      <c r="C12" s="108"/>
      <c r="D12" s="108"/>
      <c r="E12" s="108"/>
      <c r="F12" s="108"/>
      <c r="G12" s="108"/>
      <c r="H12" s="108"/>
      <c r="I12" s="108"/>
      <c r="J12" s="108"/>
      <c r="K12" s="108"/>
    </row>
    <row r="13" spans="1:11" ht="20.25" customHeight="1">
      <c r="A13" s="109"/>
      <c r="B13" s="112" t="s">
        <v>993</v>
      </c>
      <c r="C13" s="108"/>
      <c r="D13" s="108"/>
      <c r="E13" s="108"/>
      <c r="F13" s="108"/>
      <c r="G13" s="108"/>
      <c r="H13" s="108"/>
      <c r="I13" s="108"/>
      <c r="J13" s="108"/>
      <c r="K13" s="108"/>
    </row>
    <row r="14" spans="1:11" ht="20.25" customHeight="1">
      <c r="A14" s="147"/>
      <c r="B14" s="112" t="s">
        <v>994</v>
      </c>
      <c r="C14" s="147"/>
      <c r="D14" s="147"/>
      <c r="E14" s="147"/>
      <c r="F14" s="147"/>
      <c r="G14" s="147"/>
      <c r="H14" s="147"/>
      <c r="I14" s="147"/>
      <c r="J14" s="147"/>
      <c r="K14" s="147"/>
    </row>
    <row r="15" spans="1:11" ht="20.25" customHeight="1">
      <c r="A15" s="147"/>
      <c r="B15" s="112" t="s">
        <v>995</v>
      </c>
      <c r="C15" s="147"/>
      <c r="D15" s="147"/>
      <c r="E15" s="147"/>
      <c r="F15" s="147"/>
      <c r="G15" s="147"/>
      <c r="H15" s="147"/>
      <c r="I15" s="147"/>
      <c r="J15" s="147"/>
      <c r="K15" s="147"/>
    </row>
    <row r="16" spans="1:11" ht="20.25" customHeight="1">
      <c r="A16" s="147"/>
      <c r="B16" s="112" t="s">
        <v>996</v>
      </c>
      <c r="C16" s="147"/>
      <c r="D16" s="147"/>
      <c r="E16" s="147"/>
      <c r="F16" s="147"/>
      <c r="G16" s="147"/>
      <c r="H16" s="147"/>
      <c r="I16" s="147"/>
      <c r="J16" s="147"/>
      <c r="K16" s="147"/>
    </row>
    <row r="17" spans="1:11" ht="20.25" customHeight="1">
      <c r="A17" s="147"/>
      <c r="B17" s="112" t="s">
        <v>997</v>
      </c>
      <c r="C17" s="147"/>
      <c r="D17" s="147"/>
      <c r="E17" s="147"/>
      <c r="F17" s="147"/>
      <c r="G17" s="147"/>
      <c r="H17" s="147"/>
      <c r="I17" s="147"/>
      <c r="J17" s="147"/>
      <c r="K17" s="147"/>
    </row>
    <row r="18" spans="1:11" ht="20.25" customHeight="1">
      <c r="A18" s="147"/>
      <c r="B18" s="112" t="s">
        <v>998</v>
      </c>
      <c r="C18" s="147"/>
      <c r="D18" s="147"/>
      <c r="E18" s="147"/>
      <c r="F18" s="147"/>
      <c r="G18" s="147"/>
      <c r="H18" s="147"/>
      <c r="I18" s="147"/>
      <c r="J18" s="147"/>
      <c r="K18" s="147"/>
    </row>
    <row r="19" spans="1:11" ht="20.25" customHeight="1">
      <c r="A19" s="147"/>
      <c r="B19" s="112" t="s">
        <v>999</v>
      </c>
      <c r="C19" s="147"/>
      <c r="D19" s="147"/>
      <c r="E19" s="147"/>
      <c r="F19" s="147"/>
      <c r="G19" s="147"/>
      <c r="H19" s="147"/>
      <c r="I19" s="147"/>
      <c r="J19" s="147"/>
      <c r="K19" s="147"/>
    </row>
    <row r="20" spans="1:7" ht="20.25" customHeight="1">
      <c r="A20" s="147"/>
      <c r="B20" s="112" t="s">
        <v>1000</v>
      </c>
      <c r="C20" s="147"/>
      <c r="D20" s="147"/>
      <c r="E20" s="147"/>
      <c r="F20" s="147"/>
      <c r="G20" s="147"/>
    </row>
    <row r="21" spans="1:7" ht="20.25" customHeight="1">
      <c r="A21" s="147"/>
      <c r="B21" s="112" t="s">
        <v>1001</v>
      </c>
      <c r="C21" s="147"/>
      <c r="D21" s="147"/>
      <c r="E21" s="147"/>
      <c r="F21" s="147"/>
      <c r="G21" s="147"/>
    </row>
    <row r="22" spans="1:7" ht="20.25" customHeight="1">
      <c r="A22" s="147"/>
      <c r="B22" s="112" t="s">
        <v>1002</v>
      </c>
      <c r="C22" s="147"/>
      <c r="D22" s="147"/>
      <c r="E22" s="147"/>
      <c r="F22" s="147"/>
      <c r="G22" s="147"/>
    </row>
    <row r="23" spans="1:7" ht="20.25" customHeight="1">
      <c r="A23" s="147"/>
      <c r="B23" s="112" t="s">
        <v>1003</v>
      </c>
      <c r="C23" s="147"/>
      <c r="D23" s="147"/>
      <c r="E23" s="147"/>
      <c r="F23" s="147"/>
      <c r="G23" s="147"/>
    </row>
    <row r="24" spans="1:7" ht="20.25" customHeight="1">
      <c r="A24" s="147"/>
      <c r="B24" s="112" t="s">
        <v>1004</v>
      </c>
      <c r="C24" s="147"/>
      <c r="D24" s="147"/>
      <c r="E24" s="147"/>
      <c r="F24" s="147"/>
      <c r="G24" s="147"/>
    </row>
    <row r="25" spans="1:7" ht="20.25" customHeight="1">
      <c r="A25" s="147"/>
      <c r="B25" s="112" t="s">
        <v>1005</v>
      </c>
      <c r="C25" s="147"/>
      <c r="D25" s="147"/>
      <c r="E25" s="147"/>
      <c r="F25" s="147"/>
      <c r="G25" s="147"/>
    </row>
    <row r="26" spans="1:19" ht="20.25" customHeight="1">
      <c r="A26" s="147"/>
      <c r="B26" s="112" t="s">
        <v>1006</v>
      </c>
      <c r="C26" s="147"/>
      <c r="D26" s="147"/>
      <c r="E26" s="147"/>
      <c r="F26" s="112"/>
      <c r="G26" s="112"/>
      <c r="S26" s="129"/>
    </row>
    <row r="27" spans="1:19" ht="20.25" customHeight="1">
      <c r="A27" s="147"/>
      <c r="B27" s="112" t="s">
        <v>1007</v>
      </c>
      <c r="C27" s="147"/>
      <c r="D27" s="147"/>
      <c r="E27" s="147"/>
      <c r="F27" s="147"/>
      <c r="G27" s="147"/>
      <c r="S27" s="129"/>
    </row>
    <row r="28" spans="1:19" ht="20.25" customHeight="1">
      <c r="A28" s="147"/>
      <c r="B28" s="112" t="s">
        <v>1008</v>
      </c>
      <c r="C28" s="147"/>
      <c r="D28" s="147"/>
      <c r="E28" s="147"/>
      <c r="F28" s="147"/>
      <c r="G28" s="147"/>
      <c r="S28" s="129"/>
    </row>
    <row r="29" spans="1:19" s="113" customFormat="1" ht="19.5" customHeight="1">
      <c r="A29" s="484"/>
      <c r="B29" s="112" t="s">
        <v>1009</v>
      </c>
      <c r="S29" s="129"/>
    </row>
    <row r="30" spans="1:19" s="113" customFormat="1" ht="19.5" customHeight="1">
      <c r="A30" s="484"/>
      <c r="B30" s="112" t="s">
        <v>1010</v>
      </c>
      <c r="S30" s="129"/>
    </row>
    <row r="31" spans="1:19" s="113" customFormat="1" ht="19.5" customHeight="1">
      <c r="A31" s="484"/>
      <c r="B31" s="112" t="s">
        <v>1011</v>
      </c>
      <c r="S31" s="129"/>
    </row>
    <row r="32" spans="1:19" s="113" customFormat="1" ht="19.5" customHeight="1">
      <c r="A32" s="484"/>
      <c r="B32" s="112" t="s">
        <v>1012</v>
      </c>
      <c r="S32" s="129"/>
    </row>
    <row r="33" spans="1:19" s="113" customFormat="1" ht="19.5" customHeight="1">
      <c r="A33" s="484"/>
      <c r="B33" s="112" t="s">
        <v>1013</v>
      </c>
      <c r="C33" s="493"/>
      <c r="D33" s="493"/>
      <c r="E33" s="493"/>
      <c r="F33" s="493"/>
      <c r="G33" s="493"/>
      <c r="H33" s="493"/>
      <c r="I33" s="493"/>
      <c r="J33" s="493"/>
      <c r="K33" s="493"/>
      <c r="L33" s="493"/>
      <c r="M33" s="493"/>
      <c r="N33" s="493"/>
      <c r="O33" s="493"/>
      <c r="S33" s="129"/>
    </row>
    <row r="34" spans="1:19" s="113" customFormat="1" ht="19.5" customHeight="1">
      <c r="A34" s="484"/>
      <c r="B34" s="112" t="s">
        <v>1014</v>
      </c>
      <c r="S34" s="129"/>
    </row>
    <row r="35" spans="1:2" s="129" customFormat="1" ht="20.25" customHeight="1">
      <c r="A35" s="485"/>
      <c r="B35" s="112" t="s">
        <v>1015</v>
      </c>
    </row>
    <row r="36" spans="1:19" ht="20.25" customHeight="1">
      <c r="A36" s="92"/>
      <c r="B36" s="112" t="s">
        <v>1016</v>
      </c>
      <c r="C36" s="147"/>
      <c r="D36" s="147"/>
      <c r="E36" s="147"/>
      <c r="F36" s="147"/>
      <c r="G36" s="147"/>
      <c r="S36" s="129"/>
    </row>
    <row r="37" spans="1:19" ht="20.25" customHeight="1">
      <c r="A37" s="92"/>
      <c r="B37" s="112" t="s">
        <v>1017</v>
      </c>
      <c r="C37" s="147"/>
      <c r="D37" s="147"/>
      <c r="E37" s="147"/>
      <c r="F37" s="147"/>
      <c r="G37" s="147"/>
      <c r="S37" s="129"/>
    </row>
    <row r="38" spans="1:7" ht="20.25" customHeight="1">
      <c r="A38" s="92"/>
      <c r="B38" s="112" t="s">
        <v>1018</v>
      </c>
      <c r="C38" s="147"/>
      <c r="D38" s="147"/>
      <c r="E38" s="147"/>
      <c r="F38" s="147"/>
      <c r="G38" s="147"/>
    </row>
    <row r="39" spans="1:7" ht="20.25" customHeight="1">
      <c r="A39" s="92"/>
      <c r="B39" s="112" t="s">
        <v>1019</v>
      </c>
      <c r="C39" s="147"/>
      <c r="D39" s="147"/>
      <c r="E39" s="147"/>
      <c r="F39" s="147"/>
      <c r="G39" s="147"/>
    </row>
    <row r="40" s="125" customFormat="1" ht="20.25" customHeight="1">
      <c r="B40" s="112" t="s">
        <v>1020</v>
      </c>
    </row>
    <row r="41" s="125" customFormat="1" ht="20.25" customHeight="1">
      <c r="B41" s="112" t="s">
        <v>1021</v>
      </c>
    </row>
    <row r="42" s="125" customFormat="1" ht="20.25" customHeight="1">
      <c r="B42" s="112"/>
    </row>
    <row r="43" s="125" customFormat="1" ht="20.25" customHeight="1">
      <c r="B43" s="89" t="s">
        <v>1022</v>
      </c>
    </row>
    <row r="44" s="141" customFormat="1" ht="20.25" customHeight="1">
      <c r="B44" s="89" t="s">
        <v>1023</v>
      </c>
    </row>
    <row r="45" s="141" customFormat="1" ht="20.25" customHeight="1">
      <c r="B45" s="89" t="s">
        <v>1024</v>
      </c>
    </row>
    <row r="46" s="141" customFormat="1" ht="20.25" customHeight="1">
      <c r="B46" s="89" t="s">
        <v>1025</v>
      </c>
    </row>
    <row r="47" s="141" customFormat="1" ht="20.25" customHeight="1">
      <c r="B47" s="89" t="s">
        <v>1026</v>
      </c>
    </row>
    <row r="48" s="141" customFormat="1" ht="20.25" customHeight="1">
      <c r="B48" s="89" t="s">
        <v>1027</v>
      </c>
    </row>
    <row r="49" s="141" customFormat="1" ht="20.25" customHeight="1"/>
    <row r="50" s="141" customFormat="1" ht="20.25" customHeight="1">
      <c r="B50" s="89" t="s">
        <v>1028</v>
      </c>
    </row>
    <row r="51" s="141" customFormat="1" ht="20.25" customHeight="1">
      <c r="B51" s="89" t="s">
        <v>1029</v>
      </c>
    </row>
    <row r="52" s="141" customFormat="1" ht="20.25" customHeight="1">
      <c r="B52" s="89" t="s">
        <v>1030</v>
      </c>
    </row>
    <row r="53" spans="2:19" s="141" customFormat="1" ht="39.75" customHeight="1">
      <c r="B53" s="1007" t="s">
        <v>1031</v>
      </c>
      <c r="C53" s="1007"/>
      <c r="D53" s="1007"/>
      <c r="E53" s="1007"/>
      <c r="F53" s="1007"/>
      <c r="G53" s="1007"/>
      <c r="H53" s="1007"/>
      <c r="I53" s="1007"/>
      <c r="J53" s="1007"/>
      <c r="K53" s="1007"/>
      <c r="L53" s="1007"/>
      <c r="M53" s="1007"/>
      <c r="N53" s="1007"/>
      <c r="O53" s="1007"/>
      <c r="P53" s="1007"/>
      <c r="Q53" s="1007"/>
      <c r="S53" s="118"/>
    </row>
    <row r="54" spans="2:19" s="141" customFormat="1" ht="20.25" customHeight="1">
      <c r="B54" s="1008" t="s">
        <v>1032</v>
      </c>
      <c r="C54" s="1008"/>
      <c r="D54" s="1008"/>
      <c r="E54" s="1008"/>
      <c r="F54" s="1008"/>
      <c r="G54" s="1008"/>
      <c r="S54" s="118"/>
    </row>
    <row r="55" spans="2:19" s="125" customFormat="1" ht="20.25" customHeight="1">
      <c r="B55" s="112" t="s">
        <v>1033</v>
      </c>
      <c r="C55" s="113"/>
      <c r="D55" s="113"/>
      <c r="E55" s="113"/>
      <c r="S55" s="494"/>
    </row>
    <row r="56" spans="2:19" s="125" customFormat="1" ht="20.25" customHeight="1">
      <c r="B56" s="112" t="s">
        <v>1034</v>
      </c>
      <c r="C56" s="113"/>
      <c r="D56" s="113"/>
      <c r="E56" s="113"/>
      <c r="S56" s="494"/>
    </row>
    <row r="57" spans="2:19" s="125" customFormat="1" ht="35.25" customHeight="1">
      <c r="B57" s="1007" t="s">
        <v>1035</v>
      </c>
      <c r="C57" s="1007"/>
      <c r="D57" s="1007"/>
      <c r="E57" s="1007"/>
      <c r="F57" s="1007"/>
      <c r="G57" s="1007"/>
      <c r="H57" s="1007"/>
      <c r="I57" s="1007"/>
      <c r="J57" s="1007"/>
      <c r="K57" s="1007"/>
      <c r="L57" s="1007"/>
      <c r="M57" s="1007"/>
      <c r="N57" s="1007"/>
      <c r="O57" s="1007"/>
      <c r="P57" s="1007"/>
      <c r="Q57" s="1007"/>
      <c r="S57" s="494"/>
    </row>
    <row r="58" spans="2:19" s="141" customFormat="1" ht="20.25" customHeight="1">
      <c r="B58" s="1009" t="s">
        <v>1036</v>
      </c>
      <c r="C58" s="1009"/>
      <c r="D58" s="1009"/>
      <c r="E58" s="1009"/>
      <c r="F58" s="1009"/>
      <c r="G58" s="1009"/>
      <c r="H58" s="1009"/>
      <c r="I58" s="1009"/>
      <c r="J58" s="1009"/>
      <c r="K58" s="1009"/>
      <c r="L58" s="1009"/>
      <c r="M58" s="1009"/>
      <c r="S58" s="118"/>
    </row>
    <row r="59" spans="2:19" s="141" customFormat="1" ht="20.25" customHeight="1">
      <c r="B59" s="1008" t="s">
        <v>1037</v>
      </c>
      <c r="C59" s="1008"/>
      <c r="D59" s="1008"/>
      <c r="E59" s="1008"/>
      <c r="F59" s="1008"/>
      <c r="G59" s="1008"/>
      <c r="S59" s="118"/>
    </row>
    <row r="60" spans="1:11" ht="20.25" customHeight="1">
      <c r="A60" s="109"/>
      <c r="B60" s="112" t="s">
        <v>1038</v>
      </c>
      <c r="C60" s="108"/>
      <c r="D60" s="108"/>
      <c r="E60" s="108"/>
      <c r="F60" s="108"/>
      <c r="G60" s="108"/>
      <c r="H60" s="108"/>
      <c r="I60" s="108"/>
      <c r="J60" s="108"/>
      <c r="K60" s="108"/>
    </row>
    <row r="61" spans="2:19" s="141" customFormat="1" ht="20.25" customHeight="1">
      <c r="B61" s="1008" t="s">
        <v>1039</v>
      </c>
      <c r="C61" s="1008"/>
      <c r="D61" s="1008"/>
      <c r="E61" s="1008"/>
      <c r="F61" s="1008"/>
      <c r="G61" s="1008"/>
      <c r="S61" s="118"/>
    </row>
    <row r="62" s="125" customFormat="1" ht="20.25" customHeight="1">
      <c r="B62" s="112" t="s">
        <v>1040</v>
      </c>
    </row>
    <row r="63" spans="1:5" s="129" customFormat="1" ht="20.25" customHeight="1">
      <c r="A63" s="485"/>
      <c r="B63" s="112" t="s">
        <v>1041</v>
      </c>
      <c r="C63" s="125"/>
      <c r="D63" s="125"/>
      <c r="E63" s="125"/>
    </row>
    <row r="64" spans="1:5" s="129" customFormat="1" ht="20.25" customHeight="1">
      <c r="A64" s="485"/>
      <c r="B64" s="112" t="s">
        <v>1042</v>
      </c>
      <c r="C64" s="125"/>
      <c r="D64" s="125"/>
      <c r="E64" s="125"/>
    </row>
    <row r="65" spans="1:5" s="129" customFormat="1" ht="20.25" customHeight="1">
      <c r="A65" s="485"/>
      <c r="B65" s="112" t="s">
        <v>1043</v>
      </c>
      <c r="C65" s="125"/>
      <c r="D65" s="125"/>
      <c r="E65" s="125"/>
    </row>
    <row r="66" spans="1:11" ht="20.25" customHeight="1">
      <c r="A66" s="109"/>
      <c r="B66" s="112" t="s">
        <v>1044</v>
      </c>
      <c r="C66" s="129"/>
      <c r="D66" s="129"/>
      <c r="E66" s="129"/>
      <c r="F66" s="108"/>
      <c r="G66" s="108"/>
      <c r="H66" s="108"/>
      <c r="I66" s="108"/>
      <c r="J66" s="108"/>
      <c r="K66" s="108"/>
    </row>
  </sheetData>
  <sheetProtection/>
  <mergeCells count="6">
    <mergeCell ref="B53:Q53"/>
    <mergeCell ref="B54:G54"/>
    <mergeCell ref="B57:Q57"/>
    <mergeCell ref="B58:M58"/>
    <mergeCell ref="B59:G59"/>
    <mergeCell ref="B61:G61"/>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1"/>
  <headerFooter alignWithMargins="0">
    <oddFooter>&amp;C&amp;"HGSｺﾞｼｯｸM,ﾒﾃﾞｨｳﾑ"&amp;16 1－&amp;P</oddFooter>
  </headerFooter>
  <rowBreaks count="1" manualBreakCount="1">
    <brk id="35" max="255" man="1"/>
  </rowBreaks>
</worksheet>
</file>

<file path=xl/worksheets/sheet50.xml><?xml version="1.0" encoding="utf-8"?>
<worksheet xmlns="http://schemas.openxmlformats.org/spreadsheetml/2006/main" xmlns:r="http://schemas.openxmlformats.org/officeDocument/2006/relationships">
  <sheetPr>
    <pageSetUpPr fitToPage="1"/>
  </sheetPr>
  <dimension ref="A2:AF42"/>
  <sheetViews>
    <sheetView view="pageBreakPreview" zoomScaleSheetLayoutView="100" zoomScalePageLayoutView="0" workbookViewId="0" topLeftCell="A1">
      <selection activeCell="A1" sqref="A1"/>
    </sheetView>
  </sheetViews>
  <sheetFormatPr defaultColWidth="4.00390625" defaultRowHeight="13.5"/>
  <cols>
    <col min="1" max="12" width="3.25390625" style="495" customWidth="1"/>
    <col min="13" max="13" width="13.00390625" style="495" customWidth="1"/>
    <col min="14" max="14" width="4.125" style="495" bestFit="1" customWidth="1"/>
    <col min="15" max="36" width="3.25390625" style="495" customWidth="1"/>
    <col min="37" max="16384" width="4.00390625" style="495" customWidth="1"/>
  </cols>
  <sheetData>
    <row r="2" ht="17.25">
      <c r="B2" s="503" t="s">
        <v>1814</v>
      </c>
    </row>
    <row r="4" spans="23:32" ht="17.25">
      <c r="W4" s="755" t="s">
        <v>370</v>
      </c>
      <c r="X4" s="1367"/>
      <c r="Y4" s="1367"/>
      <c r="Z4" s="756" t="s">
        <v>41</v>
      </c>
      <c r="AA4" s="1367"/>
      <c r="AB4" s="1367"/>
      <c r="AC4" s="756" t="s">
        <v>369</v>
      </c>
      <c r="AD4" s="1367"/>
      <c r="AE4" s="1367"/>
      <c r="AF4" s="495" t="s">
        <v>209</v>
      </c>
    </row>
    <row r="5" spans="2:12" ht="17.25">
      <c r="B5" s="1368" t="s">
        <v>1819</v>
      </c>
      <c r="C5" s="1368"/>
      <c r="D5" s="1368"/>
      <c r="E5" s="1368"/>
      <c r="F5" s="1368"/>
      <c r="G5" s="1368"/>
      <c r="H5" s="1368"/>
      <c r="I5" s="1368"/>
      <c r="J5" s="1368"/>
      <c r="L5" s="495" t="s">
        <v>1820</v>
      </c>
    </row>
    <row r="7" spans="21:32" ht="17.25">
      <c r="U7" s="755" t="s">
        <v>1815</v>
      </c>
      <c r="V7" s="1369"/>
      <c r="W7" s="1369"/>
      <c r="X7" s="1369"/>
      <c r="Y7" s="1369"/>
      <c r="Z7" s="1369"/>
      <c r="AA7" s="1369"/>
      <c r="AB7" s="1369"/>
      <c r="AC7" s="1369"/>
      <c r="AD7" s="1369"/>
      <c r="AE7" s="1369"/>
      <c r="AF7" s="1369"/>
    </row>
    <row r="8" spans="22:32" ht="17.25">
      <c r="V8" s="1369"/>
      <c r="W8" s="1369"/>
      <c r="X8" s="1369"/>
      <c r="Y8" s="1369"/>
      <c r="Z8" s="1369"/>
      <c r="AA8" s="1369"/>
      <c r="AB8" s="1369"/>
      <c r="AC8" s="1369"/>
      <c r="AD8" s="1369"/>
      <c r="AE8" s="1369"/>
      <c r="AF8" s="1369"/>
    </row>
    <row r="9" spans="2:32" ht="20.25" customHeight="1">
      <c r="B9" s="1307" t="s">
        <v>242</v>
      </c>
      <c r="C9" s="1307"/>
      <c r="D9" s="1307"/>
      <c r="E9" s="1307"/>
      <c r="F9" s="1307"/>
      <c r="G9" s="1307"/>
      <c r="H9" s="1307"/>
      <c r="I9" s="1307"/>
      <c r="J9" s="1307"/>
      <c r="K9" s="1307"/>
      <c r="L9" s="1307"/>
      <c r="M9" s="1307"/>
      <c r="N9" s="1307"/>
      <c r="O9" s="1307"/>
      <c r="P9" s="1307"/>
      <c r="Q9" s="1307"/>
      <c r="R9" s="1307"/>
      <c r="S9" s="1307"/>
      <c r="T9" s="1307"/>
      <c r="U9" s="1307"/>
      <c r="V9" s="1307"/>
      <c r="W9" s="1307"/>
      <c r="X9" s="1307"/>
      <c r="Y9" s="1307"/>
      <c r="Z9" s="1307"/>
      <c r="AA9" s="1307"/>
      <c r="AB9" s="1307"/>
      <c r="AC9" s="1307"/>
      <c r="AD9" s="1307"/>
      <c r="AE9" s="1307"/>
      <c r="AF9" s="1307"/>
    </row>
    <row r="10" spans="2:32" ht="20.25" customHeight="1">
      <c r="B10" s="1307"/>
      <c r="C10" s="1307"/>
      <c r="D10" s="1307"/>
      <c r="E10" s="1307"/>
      <c r="F10" s="1307"/>
      <c r="G10" s="1307"/>
      <c r="H10" s="1307"/>
      <c r="I10" s="1307"/>
      <c r="J10" s="1307"/>
      <c r="K10" s="1307"/>
      <c r="L10" s="1307"/>
      <c r="M10" s="1307"/>
      <c r="N10" s="1307"/>
      <c r="O10" s="1307"/>
      <c r="P10" s="1307"/>
      <c r="Q10" s="1307"/>
      <c r="R10" s="1307"/>
      <c r="S10" s="1307"/>
      <c r="T10" s="1307"/>
      <c r="U10" s="1307"/>
      <c r="V10" s="1307"/>
      <c r="W10" s="1307"/>
      <c r="X10" s="1307"/>
      <c r="Y10" s="1307"/>
      <c r="Z10" s="1307"/>
      <c r="AA10" s="1307"/>
      <c r="AB10" s="1307"/>
      <c r="AC10" s="1307"/>
      <c r="AD10" s="1307"/>
      <c r="AE10" s="1307"/>
      <c r="AF10" s="1307"/>
    </row>
    <row r="11" spans="2:27" ht="17.25">
      <c r="B11" s="498"/>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row>
    <row r="12" ht="17.25">
      <c r="A12" s="495" t="s">
        <v>63</v>
      </c>
    </row>
    <row r="14" spans="18:32" ht="36" customHeight="1">
      <c r="R14" s="1054" t="s">
        <v>64</v>
      </c>
      <c r="S14" s="1055"/>
      <c r="T14" s="1055"/>
      <c r="U14" s="1055"/>
      <c r="V14" s="1056"/>
      <c r="W14" s="757"/>
      <c r="X14" s="758"/>
      <c r="Y14" s="758"/>
      <c r="Z14" s="758"/>
      <c r="AA14" s="758"/>
      <c r="AB14" s="758"/>
      <c r="AC14" s="758"/>
      <c r="AD14" s="758"/>
      <c r="AE14" s="758"/>
      <c r="AF14" s="759"/>
    </row>
    <row r="15" ht="13.5" customHeight="1"/>
    <row r="16" spans="2:32" s="503" customFormat="1" ht="34.5" customHeight="1">
      <c r="B16" s="1054" t="s">
        <v>68</v>
      </c>
      <c r="C16" s="1055"/>
      <c r="D16" s="1055"/>
      <c r="E16" s="1055"/>
      <c r="F16" s="1055"/>
      <c r="G16" s="1055"/>
      <c r="H16" s="1055"/>
      <c r="I16" s="1055"/>
      <c r="J16" s="1055"/>
      <c r="K16" s="1055"/>
      <c r="L16" s="1056"/>
      <c r="M16" s="1055" t="s">
        <v>111</v>
      </c>
      <c r="N16" s="1056"/>
      <c r="O16" s="1054" t="s">
        <v>66</v>
      </c>
      <c r="P16" s="1055"/>
      <c r="Q16" s="1055"/>
      <c r="R16" s="1055"/>
      <c r="S16" s="1055"/>
      <c r="T16" s="1055"/>
      <c r="U16" s="1055"/>
      <c r="V16" s="1055"/>
      <c r="W16" s="1055"/>
      <c r="X16" s="1055"/>
      <c r="Y16" s="1055"/>
      <c r="Z16" s="1055"/>
      <c r="AA16" s="1055"/>
      <c r="AB16" s="1055"/>
      <c r="AC16" s="1055"/>
      <c r="AD16" s="1055"/>
      <c r="AE16" s="1055"/>
      <c r="AF16" s="1056"/>
    </row>
    <row r="17" spans="2:32" s="503" customFormat="1" ht="19.5" customHeight="1">
      <c r="B17" s="1057" t="s">
        <v>421</v>
      </c>
      <c r="C17" s="1058"/>
      <c r="D17" s="1058"/>
      <c r="E17" s="1058"/>
      <c r="F17" s="1058"/>
      <c r="G17" s="1058"/>
      <c r="H17" s="1058"/>
      <c r="I17" s="1058"/>
      <c r="J17" s="1058"/>
      <c r="K17" s="1058"/>
      <c r="L17" s="1059"/>
      <c r="M17" s="514"/>
      <c r="N17" s="508" t="s">
        <v>58</v>
      </c>
      <c r="O17" s="1044"/>
      <c r="P17" s="1045"/>
      <c r="Q17" s="1045"/>
      <c r="R17" s="1045"/>
      <c r="S17" s="1045"/>
      <c r="T17" s="1045"/>
      <c r="U17" s="1045"/>
      <c r="V17" s="1045"/>
      <c r="W17" s="1045"/>
      <c r="X17" s="1045"/>
      <c r="Y17" s="1045"/>
      <c r="Z17" s="1045"/>
      <c r="AA17" s="1045"/>
      <c r="AB17" s="1045"/>
      <c r="AC17" s="1045"/>
      <c r="AD17" s="1045"/>
      <c r="AE17" s="1045"/>
      <c r="AF17" s="1046"/>
    </row>
    <row r="18" spans="2:32" s="503" customFormat="1" ht="19.5" customHeight="1">
      <c r="B18" s="1060"/>
      <c r="C18" s="1061"/>
      <c r="D18" s="1061"/>
      <c r="E18" s="1061"/>
      <c r="F18" s="1061"/>
      <c r="G18" s="1061"/>
      <c r="H18" s="1061"/>
      <c r="I18" s="1061"/>
      <c r="J18" s="1061"/>
      <c r="K18" s="1061"/>
      <c r="L18" s="1062"/>
      <c r="M18" s="514"/>
      <c r="N18" s="508" t="s">
        <v>58</v>
      </c>
      <c r="O18" s="1044"/>
      <c r="P18" s="1045"/>
      <c r="Q18" s="1045"/>
      <c r="R18" s="1045"/>
      <c r="S18" s="1045"/>
      <c r="T18" s="1045"/>
      <c r="U18" s="1045"/>
      <c r="V18" s="1045"/>
      <c r="W18" s="1045"/>
      <c r="X18" s="1045"/>
      <c r="Y18" s="1045"/>
      <c r="Z18" s="1045"/>
      <c r="AA18" s="1045"/>
      <c r="AB18" s="1045"/>
      <c r="AC18" s="1045"/>
      <c r="AD18" s="1045"/>
      <c r="AE18" s="1045"/>
      <c r="AF18" s="1046"/>
    </row>
    <row r="19" spans="2:32" s="503" customFormat="1" ht="19.5" customHeight="1">
      <c r="B19" s="1063"/>
      <c r="C19" s="1064"/>
      <c r="D19" s="1064"/>
      <c r="E19" s="1064"/>
      <c r="F19" s="1064"/>
      <c r="G19" s="1064"/>
      <c r="H19" s="1064"/>
      <c r="I19" s="1064"/>
      <c r="J19" s="1064"/>
      <c r="K19" s="1064"/>
      <c r="L19" s="1065"/>
      <c r="M19" s="760"/>
      <c r="N19" s="506" t="s">
        <v>58</v>
      </c>
      <c r="O19" s="1044"/>
      <c r="P19" s="1045"/>
      <c r="Q19" s="1045"/>
      <c r="R19" s="1045"/>
      <c r="S19" s="1045"/>
      <c r="T19" s="1045"/>
      <c r="U19" s="1045"/>
      <c r="V19" s="1045"/>
      <c r="W19" s="1045"/>
      <c r="X19" s="1045"/>
      <c r="Y19" s="1045"/>
      <c r="Z19" s="1045"/>
      <c r="AA19" s="1045"/>
      <c r="AB19" s="1045"/>
      <c r="AC19" s="1045"/>
      <c r="AD19" s="1045"/>
      <c r="AE19" s="1045"/>
      <c r="AF19" s="1046"/>
    </row>
    <row r="20" spans="2:32" s="503" customFormat="1" ht="19.5" customHeight="1">
      <c r="B20" s="1057" t="s">
        <v>1816</v>
      </c>
      <c r="C20" s="1058"/>
      <c r="D20" s="1058"/>
      <c r="E20" s="1058"/>
      <c r="F20" s="1058"/>
      <c r="G20" s="1058"/>
      <c r="H20" s="1058"/>
      <c r="I20" s="1058"/>
      <c r="J20" s="1058"/>
      <c r="K20" s="1058"/>
      <c r="L20" s="1059"/>
      <c r="M20" s="514"/>
      <c r="N20" s="507" t="s">
        <v>58</v>
      </c>
      <c r="O20" s="1044"/>
      <c r="P20" s="1045"/>
      <c r="Q20" s="1045"/>
      <c r="R20" s="1045"/>
      <c r="S20" s="1045"/>
      <c r="T20" s="1045"/>
      <c r="U20" s="1045"/>
      <c r="V20" s="1045"/>
      <c r="W20" s="1045"/>
      <c r="X20" s="1045"/>
      <c r="Y20" s="1045"/>
      <c r="Z20" s="1045"/>
      <c r="AA20" s="1045"/>
      <c r="AB20" s="1045"/>
      <c r="AC20" s="1045"/>
      <c r="AD20" s="1045"/>
      <c r="AE20" s="1045"/>
      <c r="AF20" s="1046"/>
    </row>
    <row r="21" spans="2:32" s="503" customFormat="1" ht="19.5" customHeight="1">
      <c r="B21" s="1066"/>
      <c r="C21" s="1067"/>
      <c r="D21" s="1067"/>
      <c r="E21" s="1067"/>
      <c r="F21" s="1067"/>
      <c r="G21" s="1067"/>
      <c r="H21" s="1067"/>
      <c r="I21" s="1067"/>
      <c r="J21" s="1067"/>
      <c r="K21" s="1067"/>
      <c r="L21" s="1068"/>
      <c r="M21" s="514"/>
      <c r="N21" s="507" t="s">
        <v>58</v>
      </c>
      <c r="O21" s="1044"/>
      <c r="P21" s="1045"/>
      <c r="Q21" s="1045"/>
      <c r="R21" s="1045"/>
      <c r="S21" s="1045"/>
      <c r="T21" s="1045"/>
      <c r="U21" s="1045"/>
      <c r="V21" s="1045"/>
      <c r="W21" s="1045"/>
      <c r="X21" s="1045"/>
      <c r="Y21" s="1045"/>
      <c r="Z21" s="1045"/>
      <c r="AA21" s="1045"/>
      <c r="AB21" s="1045"/>
      <c r="AC21" s="1045"/>
      <c r="AD21" s="1045"/>
      <c r="AE21" s="1045"/>
      <c r="AF21" s="1046"/>
    </row>
    <row r="22" spans="2:32" s="503" customFormat="1" ht="19.5" customHeight="1">
      <c r="B22" s="1069"/>
      <c r="C22" s="1070"/>
      <c r="D22" s="1070"/>
      <c r="E22" s="1070"/>
      <c r="F22" s="1070"/>
      <c r="G22" s="1070"/>
      <c r="H22" s="1070"/>
      <c r="I22" s="1070"/>
      <c r="J22" s="1070"/>
      <c r="K22" s="1070"/>
      <c r="L22" s="1071"/>
      <c r="M22" s="514"/>
      <c r="N22" s="507" t="s">
        <v>58</v>
      </c>
      <c r="O22" s="1044"/>
      <c r="P22" s="1045"/>
      <c r="Q22" s="1045"/>
      <c r="R22" s="1045"/>
      <c r="S22" s="1045"/>
      <c r="T22" s="1045"/>
      <c r="U22" s="1045"/>
      <c r="V22" s="1045"/>
      <c r="W22" s="1045"/>
      <c r="X22" s="1045"/>
      <c r="Y22" s="1045"/>
      <c r="Z22" s="1045"/>
      <c r="AA22" s="1045"/>
      <c r="AB22" s="1045"/>
      <c r="AC22" s="1045"/>
      <c r="AD22" s="1045"/>
      <c r="AE22" s="1045"/>
      <c r="AF22" s="1046"/>
    </row>
    <row r="23" spans="2:32" s="503" customFormat="1" ht="19.5" customHeight="1">
      <c r="B23" s="1057" t="s">
        <v>422</v>
      </c>
      <c r="C23" s="1058"/>
      <c r="D23" s="1058"/>
      <c r="E23" s="1058"/>
      <c r="F23" s="1058"/>
      <c r="G23" s="1058"/>
      <c r="H23" s="1058"/>
      <c r="I23" s="1058"/>
      <c r="J23" s="1058"/>
      <c r="K23" s="1058"/>
      <c r="L23" s="1059"/>
      <c r="M23" s="761"/>
      <c r="N23" s="508" t="s">
        <v>58</v>
      </c>
      <c r="O23" s="1044"/>
      <c r="P23" s="1045"/>
      <c r="Q23" s="1045"/>
      <c r="R23" s="1045"/>
      <c r="S23" s="1045"/>
      <c r="T23" s="1045"/>
      <c r="U23" s="1045"/>
      <c r="V23" s="1045"/>
      <c r="W23" s="1045"/>
      <c r="X23" s="1045"/>
      <c r="Y23" s="1045"/>
      <c r="Z23" s="1045"/>
      <c r="AA23" s="1045"/>
      <c r="AB23" s="1045"/>
      <c r="AC23" s="1045"/>
      <c r="AD23" s="1045"/>
      <c r="AE23" s="1045"/>
      <c r="AF23" s="1046"/>
    </row>
    <row r="24" spans="2:32" s="503" customFormat="1" ht="19.5" customHeight="1">
      <c r="B24" s="1066"/>
      <c r="C24" s="1067"/>
      <c r="D24" s="1067"/>
      <c r="E24" s="1067"/>
      <c r="F24" s="1067"/>
      <c r="G24" s="1067"/>
      <c r="H24" s="1067"/>
      <c r="I24" s="1067"/>
      <c r="J24" s="1067"/>
      <c r="K24" s="1067"/>
      <c r="L24" s="1068"/>
      <c r="M24" s="761"/>
      <c r="N24" s="508" t="s">
        <v>58</v>
      </c>
      <c r="O24" s="1044"/>
      <c r="P24" s="1045"/>
      <c r="Q24" s="1045"/>
      <c r="R24" s="1045"/>
      <c r="S24" s="1045"/>
      <c r="T24" s="1045"/>
      <c r="U24" s="1045"/>
      <c r="V24" s="1045"/>
      <c r="W24" s="1045"/>
      <c r="X24" s="1045"/>
      <c r="Y24" s="1045"/>
      <c r="Z24" s="1045"/>
      <c r="AA24" s="1045"/>
      <c r="AB24" s="1045"/>
      <c r="AC24" s="1045"/>
      <c r="AD24" s="1045"/>
      <c r="AE24" s="1045"/>
      <c r="AF24" s="1046"/>
    </row>
    <row r="25" spans="2:32" s="503" customFormat="1" ht="19.5" customHeight="1">
      <c r="B25" s="1069"/>
      <c r="C25" s="1070"/>
      <c r="D25" s="1070"/>
      <c r="E25" s="1070"/>
      <c r="F25" s="1070"/>
      <c r="G25" s="1070"/>
      <c r="H25" s="1070"/>
      <c r="I25" s="1070"/>
      <c r="J25" s="1070"/>
      <c r="K25" s="1070"/>
      <c r="L25" s="1071"/>
      <c r="M25" s="514"/>
      <c r="N25" s="506" t="s">
        <v>58</v>
      </c>
      <c r="O25" s="1044"/>
      <c r="P25" s="1045"/>
      <c r="Q25" s="1045"/>
      <c r="R25" s="1045"/>
      <c r="S25" s="1045"/>
      <c r="T25" s="1045"/>
      <c r="U25" s="1045"/>
      <c r="V25" s="1045"/>
      <c r="W25" s="1045"/>
      <c r="X25" s="1045"/>
      <c r="Y25" s="1045"/>
      <c r="Z25" s="1045"/>
      <c r="AA25" s="1045"/>
      <c r="AB25" s="1045"/>
      <c r="AC25" s="1045"/>
      <c r="AD25" s="1045"/>
      <c r="AE25" s="1045"/>
      <c r="AF25" s="1046"/>
    </row>
    <row r="26" spans="2:32" s="503" customFormat="1" ht="19.5" customHeight="1">
      <c r="B26" s="1057" t="s">
        <v>1817</v>
      </c>
      <c r="C26" s="1058"/>
      <c r="D26" s="1058"/>
      <c r="E26" s="1058"/>
      <c r="F26" s="1058"/>
      <c r="G26" s="1058"/>
      <c r="H26" s="1058"/>
      <c r="I26" s="1058"/>
      <c r="J26" s="1058"/>
      <c r="K26" s="1058"/>
      <c r="L26" s="1059"/>
      <c r="M26" s="761"/>
      <c r="N26" s="508" t="s">
        <v>58</v>
      </c>
      <c r="O26" s="1044"/>
      <c r="P26" s="1045"/>
      <c r="Q26" s="1045"/>
      <c r="R26" s="1045"/>
      <c r="S26" s="1045"/>
      <c r="T26" s="1045"/>
      <c r="U26" s="1045"/>
      <c r="V26" s="1045"/>
      <c r="W26" s="1045"/>
      <c r="X26" s="1045"/>
      <c r="Y26" s="1045"/>
      <c r="Z26" s="1045"/>
      <c r="AA26" s="1045"/>
      <c r="AB26" s="1045"/>
      <c r="AC26" s="1045"/>
      <c r="AD26" s="1045"/>
      <c r="AE26" s="1045"/>
      <c r="AF26" s="1046"/>
    </row>
    <row r="27" spans="2:32" s="503" customFormat="1" ht="19.5" customHeight="1">
      <c r="B27" s="1066"/>
      <c r="C27" s="1067"/>
      <c r="D27" s="1067"/>
      <c r="E27" s="1067"/>
      <c r="F27" s="1067"/>
      <c r="G27" s="1067"/>
      <c r="H27" s="1067"/>
      <c r="I27" s="1067"/>
      <c r="J27" s="1067"/>
      <c r="K27" s="1067"/>
      <c r="L27" s="1068"/>
      <c r="M27" s="761"/>
      <c r="N27" s="508" t="s">
        <v>58</v>
      </c>
      <c r="O27" s="1044"/>
      <c r="P27" s="1045"/>
      <c r="Q27" s="1045"/>
      <c r="R27" s="1045"/>
      <c r="S27" s="1045"/>
      <c r="T27" s="1045"/>
      <c r="U27" s="1045"/>
      <c r="V27" s="1045"/>
      <c r="W27" s="1045"/>
      <c r="X27" s="1045"/>
      <c r="Y27" s="1045"/>
      <c r="Z27" s="1045"/>
      <c r="AA27" s="1045"/>
      <c r="AB27" s="1045"/>
      <c r="AC27" s="1045"/>
      <c r="AD27" s="1045"/>
      <c r="AE27" s="1045"/>
      <c r="AF27" s="1046"/>
    </row>
    <row r="28" spans="2:32" s="503" customFormat="1" ht="19.5" customHeight="1">
      <c r="B28" s="1069"/>
      <c r="C28" s="1070"/>
      <c r="D28" s="1070"/>
      <c r="E28" s="1070"/>
      <c r="F28" s="1070"/>
      <c r="G28" s="1070"/>
      <c r="H28" s="1070"/>
      <c r="I28" s="1070"/>
      <c r="J28" s="1070"/>
      <c r="K28" s="1070"/>
      <c r="L28" s="1071"/>
      <c r="M28" s="514"/>
      <c r="N28" s="506" t="s">
        <v>58</v>
      </c>
      <c r="O28" s="1044"/>
      <c r="P28" s="1045"/>
      <c r="Q28" s="1045"/>
      <c r="R28" s="1045"/>
      <c r="S28" s="1045"/>
      <c r="T28" s="1045"/>
      <c r="U28" s="1045"/>
      <c r="V28" s="1045"/>
      <c r="W28" s="1045"/>
      <c r="X28" s="1045"/>
      <c r="Y28" s="1045"/>
      <c r="Z28" s="1045"/>
      <c r="AA28" s="1045"/>
      <c r="AB28" s="1045"/>
      <c r="AC28" s="1045"/>
      <c r="AD28" s="1045"/>
      <c r="AE28" s="1045"/>
      <c r="AF28" s="1046"/>
    </row>
    <row r="29" spans="2:32" s="503" customFormat="1" ht="19.5" customHeight="1">
      <c r="B29" s="1057" t="s">
        <v>258</v>
      </c>
      <c r="C29" s="1058"/>
      <c r="D29" s="1058"/>
      <c r="E29" s="1058"/>
      <c r="F29" s="1058"/>
      <c r="G29" s="1058"/>
      <c r="H29" s="1058"/>
      <c r="I29" s="1058"/>
      <c r="J29" s="1058"/>
      <c r="K29" s="1058"/>
      <c r="L29" s="1059"/>
      <c r="M29" s="761"/>
      <c r="N29" s="508" t="s">
        <v>58</v>
      </c>
      <c r="O29" s="1044"/>
      <c r="P29" s="1045"/>
      <c r="Q29" s="1045"/>
      <c r="R29" s="1045"/>
      <c r="S29" s="1045"/>
      <c r="T29" s="1045"/>
      <c r="U29" s="1045"/>
      <c r="V29" s="1045"/>
      <c r="W29" s="1045"/>
      <c r="X29" s="1045"/>
      <c r="Y29" s="1045"/>
      <c r="Z29" s="1045"/>
      <c r="AA29" s="1045"/>
      <c r="AB29" s="1045"/>
      <c r="AC29" s="1045"/>
      <c r="AD29" s="1045"/>
      <c r="AE29" s="1045"/>
      <c r="AF29" s="1046"/>
    </row>
    <row r="30" spans="2:32" s="503" customFormat="1" ht="19.5" customHeight="1">
      <c r="B30" s="1066"/>
      <c r="C30" s="1067"/>
      <c r="D30" s="1067"/>
      <c r="E30" s="1067"/>
      <c r="F30" s="1067"/>
      <c r="G30" s="1067"/>
      <c r="H30" s="1067"/>
      <c r="I30" s="1067"/>
      <c r="J30" s="1067"/>
      <c r="K30" s="1067"/>
      <c r="L30" s="1068"/>
      <c r="M30" s="761"/>
      <c r="N30" s="508" t="s">
        <v>58</v>
      </c>
      <c r="O30" s="1044"/>
      <c r="P30" s="1045"/>
      <c r="Q30" s="1045"/>
      <c r="R30" s="1045"/>
      <c r="S30" s="1045"/>
      <c r="T30" s="1045"/>
      <c r="U30" s="1045"/>
      <c r="V30" s="1045"/>
      <c r="W30" s="1045"/>
      <c r="X30" s="1045"/>
      <c r="Y30" s="1045"/>
      <c r="Z30" s="1045"/>
      <c r="AA30" s="1045"/>
      <c r="AB30" s="1045"/>
      <c r="AC30" s="1045"/>
      <c r="AD30" s="1045"/>
      <c r="AE30" s="1045"/>
      <c r="AF30" s="1046"/>
    </row>
    <row r="31" spans="2:32" s="503" customFormat="1" ht="19.5" customHeight="1">
      <c r="B31" s="1069"/>
      <c r="C31" s="1070"/>
      <c r="D31" s="1070"/>
      <c r="E31" s="1070"/>
      <c r="F31" s="1070"/>
      <c r="G31" s="1070"/>
      <c r="H31" s="1070"/>
      <c r="I31" s="1070"/>
      <c r="J31" s="1070"/>
      <c r="K31" s="1070"/>
      <c r="L31" s="1071"/>
      <c r="M31" s="514"/>
      <c r="N31" s="506" t="s">
        <v>58</v>
      </c>
      <c r="O31" s="1044"/>
      <c r="P31" s="1045"/>
      <c r="Q31" s="1045"/>
      <c r="R31" s="1045"/>
      <c r="S31" s="1045"/>
      <c r="T31" s="1045"/>
      <c r="U31" s="1045"/>
      <c r="V31" s="1045"/>
      <c r="W31" s="1045"/>
      <c r="X31" s="1045"/>
      <c r="Y31" s="1045"/>
      <c r="Z31" s="1045"/>
      <c r="AA31" s="1045"/>
      <c r="AB31" s="1045"/>
      <c r="AC31" s="1045"/>
      <c r="AD31" s="1045"/>
      <c r="AE31" s="1045"/>
      <c r="AF31" s="1046"/>
    </row>
    <row r="32" spans="2:32" s="503" customFormat="1" ht="19.5" customHeight="1">
      <c r="B32" s="1057" t="s">
        <v>259</v>
      </c>
      <c r="C32" s="1058"/>
      <c r="D32" s="1058"/>
      <c r="E32" s="1058"/>
      <c r="F32" s="1058"/>
      <c r="G32" s="1058"/>
      <c r="H32" s="1058"/>
      <c r="I32" s="1058"/>
      <c r="J32" s="1058"/>
      <c r="K32" s="1058"/>
      <c r="L32" s="1059"/>
      <c r="M32" s="761"/>
      <c r="N32" s="508" t="s">
        <v>58</v>
      </c>
      <c r="O32" s="1044"/>
      <c r="P32" s="1045"/>
      <c r="Q32" s="1045"/>
      <c r="R32" s="1045"/>
      <c r="S32" s="1045"/>
      <c r="T32" s="1045"/>
      <c r="U32" s="1045"/>
      <c r="V32" s="1045"/>
      <c r="W32" s="1045"/>
      <c r="X32" s="1045"/>
      <c r="Y32" s="1045"/>
      <c r="Z32" s="1045"/>
      <c r="AA32" s="1045"/>
      <c r="AB32" s="1045"/>
      <c r="AC32" s="1045"/>
      <c r="AD32" s="1045"/>
      <c r="AE32" s="1045"/>
      <c r="AF32" s="1046"/>
    </row>
    <row r="33" spans="2:32" s="503" customFormat="1" ht="19.5" customHeight="1">
      <c r="B33" s="1066"/>
      <c r="C33" s="1067"/>
      <c r="D33" s="1067"/>
      <c r="E33" s="1067"/>
      <c r="F33" s="1067"/>
      <c r="G33" s="1067"/>
      <c r="H33" s="1067"/>
      <c r="I33" s="1067"/>
      <c r="J33" s="1067"/>
      <c r="K33" s="1067"/>
      <c r="L33" s="1068"/>
      <c r="M33" s="761"/>
      <c r="N33" s="508" t="s">
        <v>58</v>
      </c>
      <c r="O33" s="1044"/>
      <c r="P33" s="1045"/>
      <c r="Q33" s="1045"/>
      <c r="R33" s="1045"/>
      <c r="S33" s="1045"/>
      <c r="T33" s="1045"/>
      <c r="U33" s="1045"/>
      <c r="V33" s="1045"/>
      <c r="W33" s="1045"/>
      <c r="X33" s="1045"/>
      <c r="Y33" s="1045"/>
      <c r="Z33" s="1045"/>
      <c r="AA33" s="1045"/>
      <c r="AB33" s="1045"/>
      <c r="AC33" s="1045"/>
      <c r="AD33" s="1045"/>
      <c r="AE33" s="1045"/>
      <c r="AF33" s="1046"/>
    </row>
    <row r="34" spans="2:32" s="503" customFormat="1" ht="19.5" customHeight="1">
      <c r="B34" s="1069"/>
      <c r="C34" s="1070"/>
      <c r="D34" s="1070"/>
      <c r="E34" s="1070"/>
      <c r="F34" s="1070"/>
      <c r="G34" s="1070"/>
      <c r="H34" s="1070"/>
      <c r="I34" s="1070"/>
      <c r="J34" s="1070"/>
      <c r="K34" s="1070"/>
      <c r="L34" s="1071"/>
      <c r="M34" s="514"/>
      <c r="N34" s="506" t="s">
        <v>58</v>
      </c>
      <c r="O34" s="1044"/>
      <c r="P34" s="1045"/>
      <c r="Q34" s="1045"/>
      <c r="R34" s="1045"/>
      <c r="S34" s="1045"/>
      <c r="T34" s="1045"/>
      <c r="U34" s="1045"/>
      <c r="V34" s="1045"/>
      <c r="W34" s="1045"/>
      <c r="X34" s="1045"/>
      <c r="Y34" s="1045"/>
      <c r="Z34" s="1045"/>
      <c r="AA34" s="1045"/>
      <c r="AB34" s="1045"/>
      <c r="AC34" s="1045"/>
      <c r="AD34" s="1045"/>
      <c r="AE34" s="1045"/>
      <c r="AF34" s="1046"/>
    </row>
    <row r="35" spans="2:32" s="503" customFormat="1" ht="19.5" customHeight="1">
      <c r="B35" s="1057" t="s">
        <v>260</v>
      </c>
      <c r="C35" s="1058"/>
      <c r="D35" s="1058"/>
      <c r="E35" s="1058"/>
      <c r="F35" s="1058"/>
      <c r="G35" s="1058"/>
      <c r="H35" s="1058"/>
      <c r="I35" s="1058"/>
      <c r="J35" s="1058"/>
      <c r="K35" s="1058"/>
      <c r="L35" s="1059"/>
      <c r="M35" s="514"/>
      <c r="N35" s="507" t="s">
        <v>58</v>
      </c>
      <c r="O35" s="1044"/>
      <c r="P35" s="1045"/>
      <c r="Q35" s="1045"/>
      <c r="R35" s="1045"/>
      <c r="S35" s="1045"/>
      <c r="T35" s="1045"/>
      <c r="U35" s="1045"/>
      <c r="V35" s="1045"/>
      <c r="W35" s="1045"/>
      <c r="X35" s="1045"/>
      <c r="Y35" s="1045"/>
      <c r="Z35" s="1045"/>
      <c r="AA35" s="1045"/>
      <c r="AB35" s="1045"/>
      <c r="AC35" s="1045"/>
      <c r="AD35" s="1045"/>
      <c r="AE35" s="1045"/>
      <c r="AF35" s="1046"/>
    </row>
    <row r="36" spans="2:32" s="503" customFormat="1" ht="19.5" customHeight="1">
      <c r="B36" s="1066"/>
      <c r="C36" s="1067"/>
      <c r="D36" s="1067"/>
      <c r="E36" s="1067"/>
      <c r="F36" s="1067"/>
      <c r="G36" s="1067"/>
      <c r="H36" s="1067"/>
      <c r="I36" s="1067"/>
      <c r="J36" s="1067"/>
      <c r="K36" s="1067"/>
      <c r="L36" s="1068"/>
      <c r="M36" s="514"/>
      <c r="N36" s="507" t="s">
        <v>58</v>
      </c>
      <c r="O36" s="1044"/>
      <c r="P36" s="1045"/>
      <c r="Q36" s="1045"/>
      <c r="R36" s="1045"/>
      <c r="S36" s="1045"/>
      <c r="T36" s="1045"/>
      <c r="U36" s="1045"/>
      <c r="V36" s="1045"/>
      <c r="W36" s="1045"/>
      <c r="X36" s="1045"/>
      <c r="Y36" s="1045"/>
      <c r="Z36" s="1045"/>
      <c r="AA36" s="1045"/>
      <c r="AB36" s="1045"/>
      <c r="AC36" s="1045"/>
      <c r="AD36" s="1045"/>
      <c r="AE36" s="1045"/>
      <c r="AF36" s="1046"/>
    </row>
    <row r="37" spans="2:32" s="503" customFormat="1" ht="19.5" customHeight="1">
      <c r="B37" s="1069"/>
      <c r="C37" s="1070"/>
      <c r="D37" s="1070"/>
      <c r="E37" s="1070"/>
      <c r="F37" s="1070"/>
      <c r="G37" s="1070"/>
      <c r="H37" s="1070"/>
      <c r="I37" s="1070"/>
      <c r="J37" s="1070"/>
      <c r="K37" s="1070"/>
      <c r="L37" s="1071"/>
      <c r="M37" s="514"/>
      <c r="N37" s="507" t="s">
        <v>58</v>
      </c>
      <c r="O37" s="1044"/>
      <c r="P37" s="1045"/>
      <c r="Q37" s="1045"/>
      <c r="R37" s="1045"/>
      <c r="S37" s="1045"/>
      <c r="T37" s="1045"/>
      <c r="U37" s="1045"/>
      <c r="V37" s="1045"/>
      <c r="W37" s="1045"/>
      <c r="X37" s="1045"/>
      <c r="Y37" s="1045"/>
      <c r="Z37" s="1045"/>
      <c r="AA37" s="1045"/>
      <c r="AB37" s="1045"/>
      <c r="AC37" s="1045"/>
      <c r="AD37" s="1045"/>
      <c r="AE37" s="1045"/>
      <c r="AF37" s="1046"/>
    </row>
    <row r="39" ht="17.25">
      <c r="B39" s="495" t="s">
        <v>220</v>
      </c>
    </row>
    <row r="40" ht="17.25">
      <c r="B40" s="495" t="s">
        <v>1818</v>
      </c>
    </row>
    <row r="42" spans="1:20" ht="17.25">
      <c r="A42" s="495" t="s">
        <v>1048</v>
      </c>
      <c r="J42" s="1367"/>
      <c r="K42" s="1367"/>
      <c r="L42" s="1367"/>
      <c r="M42" s="515"/>
      <c r="N42" s="495" t="s">
        <v>41</v>
      </c>
      <c r="O42" s="1047"/>
      <c r="P42" s="1047"/>
      <c r="Q42" s="495" t="s">
        <v>1049</v>
      </c>
      <c r="R42" s="1047"/>
      <c r="S42" s="1047"/>
      <c r="T42" s="495" t="s">
        <v>209</v>
      </c>
    </row>
  </sheetData>
  <sheetProtection/>
  <mergeCells count="42">
    <mergeCell ref="O37:AF37"/>
    <mergeCell ref="J42:L42"/>
    <mergeCell ref="O42:P42"/>
    <mergeCell ref="R42:S42"/>
    <mergeCell ref="B29:L31"/>
    <mergeCell ref="O29:AF29"/>
    <mergeCell ref="O30:AF30"/>
    <mergeCell ref="O31:AF31"/>
    <mergeCell ref="B32:L34"/>
    <mergeCell ref="O32:AF32"/>
    <mergeCell ref="O23:AF23"/>
    <mergeCell ref="O24:AF24"/>
    <mergeCell ref="O25:AF25"/>
    <mergeCell ref="B26:L28"/>
    <mergeCell ref="O26:AF26"/>
    <mergeCell ref="O27:AF27"/>
    <mergeCell ref="O28:AF28"/>
    <mergeCell ref="R14:V14"/>
    <mergeCell ref="B16:L16"/>
    <mergeCell ref="M16:N16"/>
    <mergeCell ref="O16:AF16"/>
    <mergeCell ref="B17:L19"/>
    <mergeCell ref="O17:AF17"/>
    <mergeCell ref="O18:AF18"/>
    <mergeCell ref="O19:AF19"/>
    <mergeCell ref="AA4:AB4"/>
    <mergeCell ref="AD4:AE4"/>
    <mergeCell ref="B5:J5"/>
    <mergeCell ref="V7:AF7"/>
    <mergeCell ref="V8:AF8"/>
    <mergeCell ref="B9:AF10"/>
    <mergeCell ref="X4:Y4"/>
    <mergeCell ref="B35:L37"/>
    <mergeCell ref="O35:AF35"/>
    <mergeCell ref="O36:AF36"/>
    <mergeCell ref="B20:L22"/>
    <mergeCell ref="O20:AF20"/>
    <mergeCell ref="O21:AF21"/>
    <mergeCell ref="O22:AF22"/>
    <mergeCell ref="O33:AF33"/>
    <mergeCell ref="O34:AF34"/>
    <mergeCell ref="B23:L25"/>
  </mergeCells>
  <printOptions/>
  <pageMargins left="0.5905511811023623" right="0" top="0.3937007874015748" bottom="0" header="0.5118110236220472" footer="0.5118110236220472"/>
  <pageSetup fitToHeight="1" fitToWidth="1" horizontalDpi="600" verticalDpi="600" orientation="portrait" paperSize="9" scale="84" r:id="rId1"/>
  <headerFooter differentFirst="1" alignWithMargins="0">
    <oddFooter>&amp;C&amp;"HGSｺﾞｼｯｸM,ﾒﾃﾞｨｳﾑ"&amp;16 1－&amp;P</oddFooter>
  </headerFooter>
</worksheet>
</file>

<file path=xl/worksheets/sheet51.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53" t="s">
        <v>129</v>
      </c>
      <c r="AA3" s="795"/>
      <c r="AB3" s="795"/>
      <c r="AC3" s="795"/>
      <c r="AD3" s="948"/>
      <c r="AE3" s="906"/>
      <c r="AF3" s="790"/>
      <c r="AG3" s="790"/>
      <c r="AH3" s="790"/>
      <c r="AI3" s="790"/>
      <c r="AJ3" s="790"/>
      <c r="AK3" s="790"/>
      <c r="AL3" s="907"/>
      <c r="AM3" s="20"/>
      <c r="AN3" s="1"/>
    </row>
    <row r="4" s="2" customFormat="1" ht="13.5">
      <c r="AN4" s="21"/>
    </row>
    <row r="5" spans="2:38" s="2" customFormat="1" ht="13.5">
      <c r="B5" s="908" t="s">
        <v>48</v>
      </c>
      <c r="C5" s="908"/>
      <c r="D5" s="908"/>
      <c r="E5" s="908"/>
      <c r="F5" s="908"/>
      <c r="G5" s="908"/>
      <c r="H5" s="908"/>
      <c r="I5" s="908"/>
      <c r="J5" s="908"/>
      <c r="K5" s="908"/>
      <c r="L5" s="908"/>
      <c r="M5" s="908"/>
      <c r="N5" s="908"/>
      <c r="O5" s="908"/>
      <c r="P5" s="908"/>
      <c r="Q5" s="908"/>
      <c r="R5" s="908"/>
      <c r="S5" s="908"/>
      <c r="T5" s="908"/>
      <c r="U5" s="908"/>
      <c r="V5" s="908"/>
      <c r="W5" s="908"/>
      <c r="X5" s="908"/>
      <c r="Y5" s="908"/>
      <c r="Z5" s="908"/>
      <c r="AA5" s="908"/>
      <c r="AB5" s="908"/>
      <c r="AC5" s="908"/>
      <c r="AD5" s="908"/>
      <c r="AE5" s="908"/>
      <c r="AF5" s="908"/>
      <c r="AG5" s="908"/>
      <c r="AH5" s="908"/>
      <c r="AI5" s="908"/>
      <c r="AJ5" s="908"/>
      <c r="AK5" s="908"/>
      <c r="AL5" s="908"/>
    </row>
    <row r="6" spans="29:38" s="2" customFormat="1" ht="13.5" customHeight="1">
      <c r="AC6" s="1"/>
      <c r="AD6" s="45"/>
      <c r="AE6" s="45" t="s">
        <v>35</v>
      </c>
      <c r="AH6" s="2" t="s">
        <v>41</v>
      </c>
      <c r="AJ6" s="2" t="s">
        <v>37</v>
      </c>
      <c r="AL6" s="2" t="s">
        <v>36</v>
      </c>
    </row>
    <row r="7" spans="2:20" s="2" customFormat="1" ht="13.5">
      <c r="B7" s="908" t="s">
        <v>130</v>
      </c>
      <c r="C7" s="908"/>
      <c r="D7" s="908"/>
      <c r="E7" s="908"/>
      <c r="F7" s="908"/>
      <c r="G7" s="908"/>
      <c r="H7" s="908"/>
      <c r="I7" s="908"/>
      <c r="J7" s="908"/>
      <c r="K7" s="12"/>
      <c r="L7" s="12"/>
      <c r="M7" s="12"/>
      <c r="N7" s="12"/>
      <c r="O7" s="12"/>
      <c r="P7" s="12"/>
      <c r="Q7" s="12"/>
      <c r="R7" s="12"/>
      <c r="S7" s="12"/>
      <c r="T7" s="12"/>
    </row>
    <row r="8" s="2" customFormat="1" ht="13.5">
      <c r="AC8" s="1" t="s">
        <v>110</v>
      </c>
    </row>
    <row r="9" spans="3:4" s="2" customFormat="1" ht="13.5">
      <c r="C9" s="1" t="s">
        <v>49</v>
      </c>
      <c r="D9" s="1"/>
    </row>
    <row r="10" spans="3:4" s="2" customFormat="1" ht="6.75" customHeight="1">
      <c r="C10" s="1"/>
      <c r="D10" s="1"/>
    </row>
    <row r="11" spans="2:38" s="2" customFormat="1" ht="14.25" customHeight="1">
      <c r="B11" s="1370" t="s">
        <v>131</v>
      </c>
      <c r="C11" s="945" t="s">
        <v>9</v>
      </c>
      <c r="D11" s="946"/>
      <c r="E11" s="946"/>
      <c r="F11" s="946"/>
      <c r="G11" s="946"/>
      <c r="H11" s="946"/>
      <c r="I11" s="946"/>
      <c r="J11" s="946"/>
      <c r="K11" s="13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371"/>
      <c r="C12" s="1374" t="s">
        <v>132</v>
      </c>
      <c r="D12" s="1375"/>
      <c r="E12" s="1375"/>
      <c r="F12" s="1375"/>
      <c r="G12" s="1375"/>
      <c r="H12" s="1375"/>
      <c r="I12" s="1375"/>
      <c r="J12" s="1375"/>
      <c r="K12" s="13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371"/>
      <c r="C13" s="945" t="s">
        <v>10</v>
      </c>
      <c r="D13" s="946"/>
      <c r="E13" s="946"/>
      <c r="F13" s="946"/>
      <c r="G13" s="946"/>
      <c r="H13" s="946"/>
      <c r="I13" s="946"/>
      <c r="J13" s="946"/>
      <c r="K13" s="1376"/>
      <c r="L13" s="1381" t="s">
        <v>133</v>
      </c>
      <c r="M13" s="1382"/>
      <c r="N13" s="1382"/>
      <c r="O13" s="1382"/>
      <c r="P13" s="1382"/>
      <c r="Q13" s="1382"/>
      <c r="R13" s="1382"/>
      <c r="S13" s="1382"/>
      <c r="T13" s="1382"/>
      <c r="U13" s="1382"/>
      <c r="V13" s="1382"/>
      <c r="W13" s="1382"/>
      <c r="X13" s="1382"/>
      <c r="Y13" s="1382"/>
      <c r="Z13" s="1382"/>
      <c r="AA13" s="1382"/>
      <c r="AB13" s="1382"/>
      <c r="AC13" s="1382"/>
      <c r="AD13" s="1382"/>
      <c r="AE13" s="1382"/>
      <c r="AF13" s="1382"/>
      <c r="AG13" s="1382"/>
      <c r="AH13" s="1382"/>
      <c r="AI13" s="1382"/>
      <c r="AJ13" s="1382"/>
      <c r="AK13" s="1382"/>
      <c r="AL13" s="1383"/>
    </row>
    <row r="14" spans="2:38" s="2" customFormat="1" ht="13.5">
      <c r="B14" s="1371"/>
      <c r="C14" s="1374"/>
      <c r="D14" s="1375"/>
      <c r="E14" s="1375"/>
      <c r="F14" s="1375"/>
      <c r="G14" s="1375"/>
      <c r="H14" s="1375"/>
      <c r="I14" s="1375"/>
      <c r="J14" s="1375"/>
      <c r="K14" s="1377"/>
      <c r="L14" s="1384" t="s">
        <v>134</v>
      </c>
      <c r="M14" s="1385"/>
      <c r="N14" s="1385"/>
      <c r="O14" s="1385"/>
      <c r="P14" s="1385"/>
      <c r="Q14" s="1385"/>
      <c r="R14" s="1385"/>
      <c r="S14" s="1385"/>
      <c r="T14" s="1385"/>
      <c r="U14" s="1385"/>
      <c r="V14" s="1385"/>
      <c r="W14" s="1385"/>
      <c r="X14" s="1385"/>
      <c r="Y14" s="1385"/>
      <c r="Z14" s="1385"/>
      <c r="AA14" s="1385"/>
      <c r="AB14" s="1385"/>
      <c r="AC14" s="1385"/>
      <c r="AD14" s="1385"/>
      <c r="AE14" s="1385"/>
      <c r="AF14" s="1385"/>
      <c r="AG14" s="1385"/>
      <c r="AH14" s="1385"/>
      <c r="AI14" s="1385"/>
      <c r="AJ14" s="1385"/>
      <c r="AK14" s="1385"/>
      <c r="AL14" s="1386"/>
    </row>
    <row r="15" spans="2:38" s="2" customFormat="1" ht="13.5">
      <c r="B15" s="1371"/>
      <c r="C15" s="1378"/>
      <c r="D15" s="1379"/>
      <c r="E15" s="1379"/>
      <c r="F15" s="1379"/>
      <c r="G15" s="1379"/>
      <c r="H15" s="1379"/>
      <c r="I15" s="1379"/>
      <c r="J15" s="1379"/>
      <c r="K15" s="1380"/>
      <c r="L15" s="1387" t="s">
        <v>135</v>
      </c>
      <c r="M15" s="1388"/>
      <c r="N15" s="1388"/>
      <c r="O15" s="1388"/>
      <c r="P15" s="1388"/>
      <c r="Q15" s="1388"/>
      <c r="R15" s="1388"/>
      <c r="S15" s="1388"/>
      <c r="T15" s="1388"/>
      <c r="U15" s="1388"/>
      <c r="V15" s="1388"/>
      <c r="W15" s="1388"/>
      <c r="X15" s="1388"/>
      <c r="Y15" s="1388"/>
      <c r="Z15" s="1388"/>
      <c r="AA15" s="1388"/>
      <c r="AB15" s="1388"/>
      <c r="AC15" s="1388"/>
      <c r="AD15" s="1388"/>
      <c r="AE15" s="1388"/>
      <c r="AF15" s="1388"/>
      <c r="AG15" s="1388"/>
      <c r="AH15" s="1388"/>
      <c r="AI15" s="1388"/>
      <c r="AJ15" s="1388"/>
      <c r="AK15" s="1388"/>
      <c r="AL15" s="1389"/>
    </row>
    <row r="16" spans="2:38" s="2" customFormat="1" ht="14.25" customHeight="1">
      <c r="B16" s="1371"/>
      <c r="C16" s="1390" t="s">
        <v>136</v>
      </c>
      <c r="D16" s="1391"/>
      <c r="E16" s="1391"/>
      <c r="F16" s="1391"/>
      <c r="G16" s="1391"/>
      <c r="H16" s="1391"/>
      <c r="I16" s="1391"/>
      <c r="J16" s="1391"/>
      <c r="K16" s="1392"/>
      <c r="L16" s="953" t="s">
        <v>11</v>
      </c>
      <c r="M16" s="795"/>
      <c r="N16" s="795"/>
      <c r="O16" s="795"/>
      <c r="P16" s="948"/>
      <c r="Q16" s="24"/>
      <c r="R16" s="25"/>
      <c r="S16" s="25"/>
      <c r="T16" s="25"/>
      <c r="U16" s="25"/>
      <c r="V16" s="25"/>
      <c r="W16" s="25"/>
      <c r="X16" s="25"/>
      <c r="Y16" s="26"/>
      <c r="Z16" s="967" t="s">
        <v>12</v>
      </c>
      <c r="AA16" s="937"/>
      <c r="AB16" s="937"/>
      <c r="AC16" s="937"/>
      <c r="AD16" s="1393"/>
      <c r="AE16" s="28"/>
      <c r="AF16" s="32"/>
      <c r="AG16" s="22"/>
      <c r="AH16" s="22"/>
      <c r="AI16" s="22"/>
      <c r="AJ16" s="1382"/>
      <c r="AK16" s="1382"/>
      <c r="AL16" s="1383"/>
    </row>
    <row r="17" spans="2:40" ht="14.25" customHeight="1">
      <c r="B17" s="1371"/>
      <c r="C17" s="1394" t="s">
        <v>61</v>
      </c>
      <c r="D17" s="1395"/>
      <c r="E17" s="1395"/>
      <c r="F17" s="1395"/>
      <c r="G17" s="1395"/>
      <c r="H17" s="1395"/>
      <c r="I17" s="1395"/>
      <c r="J17" s="1395"/>
      <c r="K17" s="1396"/>
      <c r="L17" s="27"/>
      <c r="M17" s="27"/>
      <c r="N17" s="27"/>
      <c r="O17" s="27"/>
      <c r="P17" s="27"/>
      <c r="Q17" s="27"/>
      <c r="R17" s="27"/>
      <c r="S17" s="27"/>
      <c r="U17" s="953" t="s">
        <v>13</v>
      </c>
      <c r="V17" s="795"/>
      <c r="W17" s="795"/>
      <c r="X17" s="795"/>
      <c r="Y17" s="948"/>
      <c r="Z17" s="18"/>
      <c r="AA17" s="19"/>
      <c r="AB17" s="19"/>
      <c r="AC17" s="19"/>
      <c r="AD17" s="19"/>
      <c r="AE17" s="1397"/>
      <c r="AF17" s="1397"/>
      <c r="AG17" s="1397"/>
      <c r="AH17" s="1397"/>
      <c r="AI17" s="1397"/>
      <c r="AJ17" s="1397"/>
      <c r="AK17" s="1397"/>
      <c r="AL17" s="17"/>
      <c r="AN17" s="3"/>
    </row>
    <row r="18" spans="2:40" ht="14.25" customHeight="1">
      <c r="B18" s="1371"/>
      <c r="C18" s="1398" t="s">
        <v>14</v>
      </c>
      <c r="D18" s="1398"/>
      <c r="E18" s="1398"/>
      <c r="F18" s="1398"/>
      <c r="G18" s="1398"/>
      <c r="H18" s="1399"/>
      <c r="I18" s="1399"/>
      <c r="J18" s="1399"/>
      <c r="K18" s="1400"/>
      <c r="L18" s="953" t="s">
        <v>15</v>
      </c>
      <c r="M18" s="795"/>
      <c r="N18" s="795"/>
      <c r="O18" s="795"/>
      <c r="P18" s="948"/>
      <c r="Q18" s="29"/>
      <c r="R18" s="30"/>
      <c r="S18" s="30"/>
      <c r="T18" s="30"/>
      <c r="U18" s="30"/>
      <c r="V18" s="30"/>
      <c r="W18" s="30"/>
      <c r="X18" s="30"/>
      <c r="Y18" s="31"/>
      <c r="Z18" s="1401" t="s">
        <v>16</v>
      </c>
      <c r="AA18" s="1401"/>
      <c r="AB18" s="1401"/>
      <c r="AC18" s="1401"/>
      <c r="AD18" s="1402"/>
      <c r="AE18" s="15"/>
      <c r="AF18" s="16"/>
      <c r="AG18" s="16"/>
      <c r="AH18" s="16"/>
      <c r="AI18" s="16"/>
      <c r="AJ18" s="16"/>
      <c r="AK18" s="16"/>
      <c r="AL18" s="17"/>
      <c r="AN18" s="3"/>
    </row>
    <row r="19" spans="2:40" ht="13.5" customHeight="1">
      <c r="B19" s="1371"/>
      <c r="C19" s="1403" t="s">
        <v>17</v>
      </c>
      <c r="D19" s="1403"/>
      <c r="E19" s="1403"/>
      <c r="F19" s="1403"/>
      <c r="G19" s="1403"/>
      <c r="H19" s="1404"/>
      <c r="I19" s="1404"/>
      <c r="J19" s="1404"/>
      <c r="K19" s="1404"/>
      <c r="L19" s="1381" t="s">
        <v>133</v>
      </c>
      <c r="M19" s="1382"/>
      <c r="N19" s="1382"/>
      <c r="O19" s="1382"/>
      <c r="P19" s="1382"/>
      <c r="Q19" s="1382"/>
      <c r="R19" s="1382"/>
      <c r="S19" s="1382"/>
      <c r="T19" s="1382"/>
      <c r="U19" s="1382"/>
      <c r="V19" s="1382"/>
      <c r="W19" s="1382"/>
      <c r="X19" s="1382"/>
      <c r="Y19" s="1382"/>
      <c r="Z19" s="1382"/>
      <c r="AA19" s="1382"/>
      <c r="AB19" s="1382"/>
      <c r="AC19" s="1382"/>
      <c r="AD19" s="1382"/>
      <c r="AE19" s="1382"/>
      <c r="AF19" s="1382"/>
      <c r="AG19" s="1382"/>
      <c r="AH19" s="1382"/>
      <c r="AI19" s="1382"/>
      <c r="AJ19" s="1382"/>
      <c r="AK19" s="1382"/>
      <c r="AL19" s="1383"/>
      <c r="AN19" s="3"/>
    </row>
    <row r="20" spans="2:40" ht="14.25" customHeight="1">
      <c r="B20" s="1371"/>
      <c r="C20" s="1403"/>
      <c r="D20" s="1403"/>
      <c r="E20" s="1403"/>
      <c r="F20" s="1403"/>
      <c r="G20" s="1403"/>
      <c r="H20" s="1404"/>
      <c r="I20" s="1404"/>
      <c r="J20" s="1404"/>
      <c r="K20" s="1404"/>
      <c r="L20" s="1384" t="s">
        <v>134</v>
      </c>
      <c r="M20" s="1385"/>
      <c r="N20" s="1385"/>
      <c r="O20" s="1385"/>
      <c r="P20" s="1385"/>
      <c r="Q20" s="1385"/>
      <c r="R20" s="1385"/>
      <c r="S20" s="1385"/>
      <c r="T20" s="1385"/>
      <c r="U20" s="1385"/>
      <c r="V20" s="1385"/>
      <c r="W20" s="1385"/>
      <c r="X20" s="1385"/>
      <c r="Y20" s="1385"/>
      <c r="Z20" s="1385"/>
      <c r="AA20" s="1385"/>
      <c r="AB20" s="1385"/>
      <c r="AC20" s="1385"/>
      <c r="AD20" s="1385"/>
      <c r="AE20" s="1385"/>
      <c r="AF20" s="1385"/>
      <c r="AG20" s="1385"/>
      <c r="AH20" s="1385"/>
      <c r="AI20" s="1385"/>
      <c r="AJ20" s="1385"/>
      <c r="AK20" s="1385"/>
      <c r="AL20" s="1386"/>
      <c r="AN20" s="3"/>
    </row>
    <row r="21" spans="2:40" ht="13.5">
      <c r="B21" s="1372"/>
      <c r="C21" s="1405"/>
      <c r="D21" s="1405"/>
      <c r="E21" s="1405"/>
      <c r="F21" s="1405"/>
      <c r="G21" s="1405"/>
      <c r="H21" s="1406"/>
      <c r="I21" s="1406"/>
      <c r="J21" s="1406"/>
      <c r="K21" s="1406"/>
      <c r="L21" s="1407"/>
      <c r="M21" s="1408"/>
      <c r="N21" s="1408"/>
      <c r="O21" s="1408"/>
      <c r="P21" s="1408"/>
      <c r="Q21" s="1408"/>
      <c r="R21" s="1408"/>
      <c r="S21" s="1408"/>
      <c r="T21" s="1408"/>
      <c r="U21" s="1408"/>
      <c r="V21" s="1408"/>
      <c r="W21" s="1408"/>
      <c r="X21" s="1408"/>
      <c r="Y21" s="1408"/>
      <c r="Z21" s="1408"/>
      <c r="AA21" s="1408"/>
      <c r="AB21" s="1408"/>
      <c r="AC21" s="1408"/>
      <c r="AD21" s="1408"/>
      <c r="AE21" s="1408"/>
      <c r="AF21" s="1408"/>
      <c r="AG21" s="1408"/>
      <c r="AH21" s="1408"/>
      <c r="AI21" s="1408"/>
      <c r="AJ21" s="1408"/>
      <c r="AK21" s="1408"/>
      <c r="AL21" s="1409"/>
      <c r="AN21" s="3"/>
    </row>
    <row r="22" spans="2:40" ht="13.5" customHeight="1">
      <c r="B22" s="1410" t="s">
        <v>137</v>
      </c>
      <c r="C22" s="945" t="s">
        <v>226</v>
      </c>
      <c r="D22" s="946"/>
      <c r="E22" s="946"/>
      <c r="F22" s="946"/>
      <c r="G22" s="946"/>
      <c r="H22" s="946"/>
      <c r="I22" s="946"/>
      <c r="J22" s="946"/>
      <c r="K22" s="1376"/>
      <c r="L22" s="1381" t="s">
        <v>133</v>
      </c>
      <c r="M22" s="1382"/>
      <c r="N22" s="1382"/>
      <c r="O22" s="1382"/>
      <c r="P22" s="1382"/>
      <c r="Q22" s="1382"/>
      <c r="R22" s="1382"/>
      <c r="S22" s="1382"/>
      <c r="T22" s="1382"/>
      <c r="U22" s="1382"/>
      <c r="V22" s="1382"/>
      <c r="W22" s="1382"/>
      <c r="X22" s="1382"/>
      <c r="Y22" s="1382"/>
      <c r="Z22" s="1382"/>
      <c r="AA22" s="1382"/>
      <c r="AB22" s="1382"/>
      <c r="AC22" s="1382"/>
      <c r="AD22" s="1382"/>
      <c r="AE22" s="1382"/>
      <c r="AF22" s="1382"/>
      <c r="AG22" s="1382"/>
      <c r="AH22" s="1382"/>
      <c r="AI22" s="1382"/>
      <c r="AJ22" s="1382"/>
      <c r="AK22" s="1382"/>
      <c r="AL22" s="1383"/>
      <c r="AN22" s="3"/>
    </row>
    <row r="23" spans="2:40" ht="14.25" customHeight="1">
      <c r="B23" s="1411"/>
      <c r="C23" s="1374"/>
      <c r="D23" s="1375"/>
      <c r="E23" s="1375"/>
      <c r="F23" s="1375"/>
      <c r="G23" s="1375"/>
      <c r="H23" s="1375"/>
      <c r="I23" s="1375"/>
      <c r="J23" s="1375"/>
      <c r="K23" s="1377"/>
      <c r="L23" s="1384" t="s">
        <v>134</v>
      </c>
      <c r="M23" s="1385"/>
      <c r="N23" s="1385"/>
      <c r="O23" s="1385"/>
      <c r="P23" s="1385"/>
      <c r="Q23" s="1385"/>
      <c r="R23" s="1385"/>
      <c r="S23" s="1385"/>
      <c r="T23" s="1385"/>
      <c r="U23" s="1385"/>
      <c r="V23" s="1385"/>
      <c r="W23" s="1385"/>
      <c r="X23" s="1385"/>
      <c r="Y23" s="1385"/>
      <c r="Z23" s="1385"/>
      <c r="AA23" s="1385"/>
      <c r="AB23" s="1385"/>
      <c r="AC23" s="1385"/>
      <c r="AD23" s="1385"/>
      <c r="AE23" s="1385"/>
      <c r="AF23" s="1385"/>
      <c r="AG23" s="1385"/>
      <c r="AH23" s="1385"/>
      <c r="AI23" s="1385"/>
      <c r="AJ23" s="1385"/>
      <c r="AK23" s="1385"/>
      <c r="AL23" s="1386"/>
      <c r="AN23" s="3"/>
    </row>
    <row r="24" spans="2:40" ht="13.5">
      <c r="B24" s="1411"/>
      <c r="C24" s="1378"/>
      <c r="D24" s="1379"/>
      <c r="E24" s="1379"/>
      <c r="F24" s="1379"/>
      <c r="G24" s="1379"/>
      <c r="H24" s="1379"/>
      <c r="I24" s="1379"/>
      <c r="J24" s="1379"/>
      <c r="K24" s="1380"/>
      <c r="L24" s="1407"/>
      <c r="M24" s="1408"/>
      <c r="N24" s="1408"/>
      <c r="O24" s="1408"/>
      <c r="P24" s="1408"/>
      <c r="Q24" s="1408"/>
      <c r="R24" s="1408"/>
      <c r="S24" s="1408"/>
      <c r="T24" s="1408"/>
      <c r="U24" s="1408"/>
      <c r="V24" s="1408"/>
      <c r="W24" s="1408"/>
      <c r="X24" s="1408"/>
      <c r="Y24" s="1408"/>
      <c r="Z24" s="1408"/>
      <c r="AA24" s="1408"/>
      <c r="AB24" s="1408"/>
      <c r="AC24" s="1408"/>
      <c r="AD24" s="1408"/>
      <c r="AE24" s="1408"/>
      <c r="AF24" s="1408"/>
      <c r="AG24" s="1408"/>
      <c r="AH24" s="1408"/>
      <c r="AI24" s="1408"/>
      <c r="AJ24" s="1408"/>
      <c r="AK24" s="1408"/>
      <c r="AL24" s="1409"/>
      <c r="AN24" s="3"/>
    </row>
    <row r="25" spans="2:40" ht="14.25" customHeight="1">
      <c r="B25" s="1411"/>
      <c r="C25" s="1403" t="s">
        <v>136</v>
      </c>
      <c r="D25" s="1403"/>
      <c r="E25" s="1403"/>
      <c r="F25" s="1403"/>
      <c r="G25" s="1403"/>
      <c r="H25" s="1403"/>
      <c r="I25" s="1403"/>
      <c r="J25" s="1403"/>
      <c r="K25" s="1403"/>
      <c r="L25" s="953" t="s">
        <v>11</v>
      </c>
      <c r="M25" s="795"/>
      <c r="N25" s="795"/>
      <c r="O25" s="795"/>
      <c r="P25" s="948"/>
      <c r="Q25" s="24"/>
      <c r="R25" s="25"/>
      <c r="S25" s="25"/>
      <c r="T25" s="25"/>
      <c r="U25" s="25"/>
      <c r="V25" s="25"/>
      <c r="W25" s="25"/>
      <c r="X25" s="25"/>
      <c r="Y25" s="26"/>
      <c r="Z25" s="967" t="s">
        <v>12</v>
      </c>
      <c r="AA25" s="937"/>
      <c r="AB25" s="937"/>
      <c r="AC25" s="937"/>
      <c r="AD25" s="1393"/>
      <c r="AE25" s="28"/>
      <c r="AF25" s="32"/>
      <c r="AG25" s="22"/>
      <c r="AH25" s="22"/>
      <c r="AI25" s="22"/>
      <c r="AJ25" s="1382"/>
      <c r="AK25" s="1382"/>
      <c r="AL25" s="1383"/>
      <c r="AN25" s="3"/>
    </row>
    <row r="26" spans="2:40" ht="13.5" customHeight="1">
      <c r="B26" s="1411"/>
      <c r="C26" s="1413" t="s">
        <v>18</v>
      </c>
      <c r="D26" s="1413"/>
      <c r="E26" s="1413"/>
      <c r="F26" s="1413"/>
      <c r="G26" s="1413"/>
      <c r="H26" s="1413"/>
      <c r="I26" s="1413"/>
      <c r="J26" s="1413"/>
      <c r="K26" s="1413"/>
      <c r="L26" s="1381" t="s">
        <v>133</v>
      </c>
      <c r="M26" s="1382"/>
      <c r="N26" s="1382"/>
      <c r="O26" s="1382"/>
      <c r="P26" s="1382"/>
      <c r="Q26" s="1382"/>
      <c r="R26" s="1382"/>
      <c r="S26" s="1382"/>
      <c r="T26" s="1382"/>
      <c r="U26" s="1382"/>
      <c r="V26" s="1382"/>
      <c r="W26" s="1382"/>
      <c r="X26" s="1382"/>
      <c r="Y26" s="1382"/>
      <c r="Z26" s="1382"/>
      <c r="AA26" s="1382"/>
      <c r="AB26" s="1382"/>
      <c r="AC26" s="1382"/>
      <c r="AD26" s="1382"/>
      <c r="AE26" s="1382"/>
      <c r="AF26" s="1382"/>
      <c r="AG26" s="1382"/>
      <c r="AH26" s="1382"/>
      <c r="AI26" s="1382"/>
      <c r="AJ26" s="1382"/>
      <c r="AK26" s="1382"/>
      <c r="AL26" s="1383"/>
      <c r="AN26" s="3"/>
    </row>
    <row r="27" spans="2:40" ht="14.25" customHeight="1">
      <c r="B27" s="1411"/>
      <c r="C27" s="1413"/>
      <c r="D27" s="1413"/>
      <c r="E27" s="1413"/>
      <c r="F27" s="1413"/>
      <c r="G27" s="1413"/>
      <c r="H27" s="1413"/>
      <c r="I27" s="1413"/>
      <c r="J27" s="1413"/>
      <c r="K27" s="1413"/>
      <c r="L27" s="1384" t="s">
        <v>134</v>
      </c>
      <c r="M27" s="1385"/>
      <c r="N27" s="1385"/>
      <c r="O27" s="1385"/>
      <c r="P27" s="1385"/>
      <c r="Q27" s="1385"/>
      <c r="R27" s="1385"/>
      <c r="S27" s="1385"/>
      <c r="T27" s="1385"/>
      <c r="U27" s="1385"/>
      <c r="V27" s="1385"/>
      <c r="W27" s="1385"/>
      <c r="X27" s="1385"/>
      <c r="Y27" s="1385"/>
      <c r="Z27" s="1385"/>
      <c r="AA27" s="1385"/>
      <c r="AB27" s="1385"/>
      <c r="AC27" s="1385"/>
      <c r="AD27" s="1385"/>
      <c r="AE27" s="1385"/>
      <c r="AF27" s="1385"/>
      <c r="AG27" s="1385"/>
      <c r="AH27" s="1385"/>
      <c r="AI27" s="1385"/>
      <c r="AJ27" s="1385"/>
      <c r="AK27" s="1385"/>
      <c r="AL27" s="1386"/>
      <c r="AN27" s="3"/>
    </row>
    <row r="28" spans="2:40" ht="13.5">
      <c r="B28" s="1411"/>
      <c r="C28" s="1413"/>
      <c r="D28" s="1413"/>
      <c r="E28" s="1413"/>
      <c r="F28" s="1413"/>
      <c r="G28" s="1413"/>
      <c r="H28" s="1413"/>
      <c r="I28" s="1413"/>
      <c r="J28" s="1413"/>
      <c r="K28" s="1413"/>
      <c r="L28" s="1407"/>
      <c r="M28" s="1408"/>
      <c r="N28" s="1408"/>
      <c r="O28" s="1408"/>
      <c r="P28" s="1408"/>
      <c r="Q28" s="1408"/>
      <c r="R28" s="1408"/>
      <c r="S28" s="1408"/>
      <c r="T28" s="1408"/>
      <c r="U28" s="1408"/>
      <c r="V28" s="1408"/>
      <c r="W28" s="1408"/>
      <c r="X28" s="1408"/>
      <c r="Y28" s="1408"/>
      <c r="Z28" s="1408"/>
      <c r="AA28" s="1408"/>
      <c r="AB28" s="1408"/>
      <c r="AC28" s="1408"/>
      <c r="AD28" s="1408"/>
      <c r="AE28" s="1408"/>
      <c r="AF28" s="1408"/>
      <c r="AG28" s="1408"/>
      <c r="AH28" s="1408"/>
      <c r="AI28" s="1408"/>
      <c r="AJ28" s="1408"/>
      <c r="AK28" s="1408"/>
      <c r="AL28" s="1409"/>
      <c r="AN28" s="3"/>
    </row>
    <row r="29" spans="2:40" ht="14.25" customHeight="1">
      <c r="B29" s="1411"/>
      <c r="C29" s="1403" t="s">
        <v>136</v>
      </c>
      <c r="D29" s="1403"/>
      <c r="E29" s="1403"/>
      <c r="F29" s="1403"/>
      <c r="G29" s="1403"/>
      <c r="H29" s="1403"/>
      <c r="I29" s="1403"/>
      <c r="J29" s="1403"/>
      <c r="K29" s="1403"/>
      <c r="L29" s="953" t="s">
        <v>11</v>
      </c>
      <c r="M29" s="795"/>
      <c r="N29" s="795"/>
      <c r="O29" s="795"/>
      <c r="P29" s="948"/>
      <c r="Q29" s="28"/>
      <c r="R29" s="32"/>
      <c r="S29" s="32"/>
      <c r="T29" s="32"/>
      <c r="U29" s="32"/>
      <c r="V29" s="32"/>
      <c r="W29" s="32"/>
      <c r="X29" s="32"/>
      <c r="Y29" s="33"/>
      <c r="Z29" s="967" t="s">
        <v>12</v>
      </c>
      <c r="AA29" s="937"/>
      <c r="AB29" s="937"/>
      <c r="AC29" s="937"/>
      <c r="AD29" s="1393"/>
      <c r="AE29" s="28"/>
      <c r="AF29" s="32"/>
      <c r="AG29" s="22"/>
      <c r="AH29" s="22"/>
      <c r="AI29" s="22"/>
      <c r="AJ29" s="1382"/>
      <c r="AK29" s="1382"/>
      <c r="AL29" s="1383"/>
      <c r="AN29" s="3"/>
    </row>
    <row r="30" spans="2:40" ht="14.25" customHeight="1">
      <c r="B30" s="1411"/>
      <c r="C30" s="1403" t="s">
        <v>19</v>
      </c>
      <c r="D30" s="1403"/>
      <c r="E30" s="1403"/>
      <c r="F30" s="1403"/>
      <c r="G30" s="1403"/>
      <c r="H30" s="1403"/>
      <c r="I30" s="1403"/>
      <c r="J30" s="1403"/>
      <c r="K30" s="1403"/>
      <c r="L30" s="1414"/>
      <c r="M30" s="1414"/>
      <c r="N30" s="1414"/>
      <c r="O30" s="1414"/>
      <c r="P30" s="1414"/>
      <c r="Q30" s="1414"/>
      <c r="R30" s="1414"/>
      <c r="S30" s="1414"/>
      <c r="T30" s="1414"/>
      <c r="U30" s="1414"/>
      <c r="V30" s="1414"/>
      <c r="W30" s="1414"/>
      <c r="X30" s="1414"/>
      <c r="Y30" s="1414"/>
      <c r="Z30" s="1414"/>
      <c r="AA30" s="1414"/>
      <c r="AB30" s="1414"/>
      <c r="AC30" s="1414"/>
      <c r="AD30" s="1414"/>
      <c r="AE30" s="1414"/>
      <c r="AF30" s="1414"/>
      <c r="AG30" s="1414"/>
      <c r="AH30" s="1414"/>
      <c r="AI30" s="1414"/>
      <c r="AJ30" s="1414"/>
      <c r="AK30" s="1414"/>
      <c r="AL30" s="1414"/>
      <c r="AN30" s="3"/>
    </row>
    <row r="31" spans="2:40" ht="13.5" customHeight="1">
      <c r="B31" s="1411"/>
      <c r="C31" s="1403" t="s">
        <v>20</v>
      </c>
      <c r="D31" s="1403"/>
      <c r="E31" s="1403"/>
      <c r="F31" s="1403"/>
      <c r="G31" s="1403"/>
      <c r="H31" s="1403"/>
      <c r="I31" s="1403"/>
      <c r="J31" s="1403"/>
      <c r="K31" s="1403"/>
      <c r="L31" s="1381" t="s">
        <v>133</v>
      </c>
      <c r="M31" s="1382"/>
      <c r="N31" s="1382"/>
      <c r="O31" s="1382"/>
      <c r="P31" s="1382"/>
      <c r="Q31" s="1382"/>
      <c r="R31" s="1382"/>
      <c r="S31" s="1382"/>
      <c r="T31" s="1382"/>
      <c r="U31" s="1382"/>
      <c r="V31" s="1382"/>
      <c r="W31" s="1382"/>
      <c r="X31" s="1382"/>
      <c r="Y31" s="1382"/>
      <c r="Z31" s="1382"/>
      <c r="AA31" s="1382"/>
      <c r="AB31" s="1382"/>
      <c r="AC31" s="1382"/>
      <c r="AD31" s="1382"/>
      <c r="AE31" s="1382"/>
      <c r="AF31" s="1382"/>
      <c r="AG31" s="1382"/>
      <c r="AH31" s="1382"/>
      <c r="AI31" s="1382"/>
      <c r="AJ31" s="1382"/>
      <c r="AK31" s="1382"/>
      <c r="AL31" s="1383"/>
      <c r="AN31" s="3"/>
    </row>
    <row r="32" spans="2:40" ht="14.25" customHeight="1">
      <c r="B32" s="1411"/>
      <c r="C32" s="1403"/>
      <c r="D32" s="1403"/>
      <c r="E32" s="1403"/>
      <c r="F32" s="1403"/>
      <c r="G32" s="1403"/>
      <c r="H32" s="1403"/>
      <c r="I32" s="1403"/>
      <c r="J32" s="1403"/>
      <c r="K32" s="1403"/>
      <c r="L32" s="1384" t="s">
        <v>134</v>
      </c>
      <c r="M32" s="1385"/>
      <c r="N32" s="1385"/>
      <c r="O32" s="1385"/>
      <c r="P32" s="1385"/>
      <c r="Q32" s="1385"/>
      <c r="R32" s="1385"/>
      <c r="S32" s="1385"/>
      <c r="T32" s="1385"/>
      <c r="U32" s="1385"/>
      <c r="V32" s="1385"/>
      <c r="W32" s="1385"/>
      <c r="X32" s="1385"/>
      <c r="Y32" s="1385"/>
      <c r="Z32" s="1385"/>
      <c r="AA32" s="1385"/>
      <c r="AB32" s="1385"/>
      <c r="AC32" s="1385"/>
      <c r="AD32" s="1385"/>
      <c r="AE32" s="1385"/>
      <c r="AF32" s="1385"/>
      <c r="AG32" s="1385"/>
      <c r="AH32" s="1385"/>
      <c r="AI32" s="1385"/>
      <c r="AJ32" s="1385"/>
      <c r="AK32" s="1385"/>
      <c r="AL32" s="1386"/>
      <c r="AN32" s="3"/>
    </row>
    <row r="33" spans="2:40" ht="13.5">
      <c r="B33" s="1412"/>
      <c r="C33" s="1403"/>
      <c r="D33" s="1403"/>
      <c r="E33" s="1403"/>
      <c r="F33" s="1403"/>
      <c r="G33" s="1403"/>
      <c r="H33" s="1403"/>
      <c r="I33" s="1403"/>
      <c r="J33" s="1403"/>
      <c r="K33" s="1403"/>
      <c r="L33" s="1407"/>
      <c r="M33" s="1408"/>
      <c r="N33" s="1388"/>
      <c r="O33" s="1388"/>
      <c r="P33" s="1388"/>
      <c r="Q33" s="1388"/>
      <c r="R33" s="1388"/>
      <c r="S33" s="1388"/>
      <c r="T33" s="1388"/>
      <c r="U33" s="1388"/>
      <c r="V33" s="1388"/>
      <c r="W33" s="1388"/>
      <c r="X33" s="1388"/>
      <c r="Y33" s="1388"/>
      <c r="Z33" s="1388"/>
      <c r="AA33" s="1388"/>
      <c r="AB33" s="1388"/>
      <c r="AC33" s="1408"/>
      <c r="AD33" s="1408"/>
      <c r="AE33" s="1408"/>
      <c r="AF33" s="1408"/>
      <c r="AG33" s="1408"/>
      <c r="AH33" s="1388"/>
      <c r="AI33" s="1388"/>
      <c r="AJ33" s="1388"/>
      <c r="AK33" s="1388"/>
      <c r="AL33" s="1389"/>
      <c r="AN33" s="3"/>
    </row>
    <row r="34" spans="2:40" ht="13.5" customHeight="1">
      <c r="B34" s="1410" t="s">
        <v>50</v>
      </c>
      <c r="C34" s="1446" t="s">
        <v>138</v>
      </c>
      <c r="D34" s="1447"/>
      <c r="E34" s="1447"/>
      <c r="F34" s="1447"/>
      <c r="G34" s="1447"/>
      <c r="H34" s="1447"/>
      <c r="I34" s="1447"/>
      <c r="J34" s="1447"/>
      <c r="K34" s="1447"/>
      <c r="L34" s="1447"/>
      <c r="M34" s="1415" t="s">
        <v>21</v>
      </c>
      <c r="N34" s="1416"/>
      <c r="O34" s="53" t="s">
        <v>52</v>
      </c>
      <c r="P34" s="49"/>
      <c r="Q34" s="50"/>
      <c r="R34" s="914" t="s">
        <v>22</v>
      </c>
      <c r="S34" s="915"/>
      <c r="T34" s="915"/>
      <c r="U34" s="915"/>
      <c r="V34" s="915"/>
      <c r="W34" s="915"/>
      <c r="X34" s="1419"/>
      <c r="Y34" s="1420" t="s">
        <v>85</v>
      </c>
      <c r="Z34" s="1421"/>
      <c r="AA34" s="1421"/>
      <c r="AB34" s="1422"/>
      <c r="AC34" s="1423" t="s">
        <v>86</v>
      </c>
      <c r="AD34" s="1424"/>
      <c r="AE34" s="1424"/>
      <c r="AF34" s="1424"/>
      <c r="AG34" s="1425"/>
      <c r="AH34" s="1431" t="s">
        <v>57</v>
      </c>
      <c r="AI34" s="1432"/>
      <c r="AJ34" s="1432"/>
      <c r="AK34" s="1432"/>
      <c r="AL34" s="1433"/>
      <c r="AN34" s="3"/>
    </row>
    <row r="35" spans="2:40" ht="14.25" customHeight="1">
      <c r="B35" s="1411"/>
      <c r="C35" s="1448"/>
      <c r="D35" s="1449"/>
      <c r="E35" s="1449"/>
      <c r="F35" s="1449"/>
      <c r="G35" s="1449"/>
      <c r="H35" s="1449"/>
      <c r="I35" s="1449"/>
      <c r="J35" s="1449"/>
      <c r="K35" s="1449"/>
      <c r="L35" s="1449"/>
      <c r="M35" s="1417"/>
      <c r="N35" s="1418"/>
      <c r="O35" s="54" t="s">
        <v>53</v>
      </c>
      <c r="P35" s="51"/>
      <c r="Q35" s="52"/>
      <c r="R35" s="973"/>
      <c r="S35" s="974"/>
      <c r="T35" s="974"/>
      <c r="U35" s="974"/>
      <c r="V35" s="974"/>
      <c r="W35" s="974"/>
      <c r="X35" s="975"/>
      <c r="Y35" s="56" t="s">
        <v>38</v>
      </c>
      <c r="Z35" s="55"/>
      <c r="AA35" s="55"/>
      <c r="AB35" s="55"/>
      <c r="AC35" s="1434" t="s">
        <v>39</v>
      </c>
      <c r="AD35" s="1435"/>
      <c r="AE35" s="1435"/>
      <c r="AF35" s="1435"/>
      <c r="AG35" s="1436"/>
      <c r="AH35" s="1437" t="s">
        <v>59</v>
      </c>
      <c r="AI35" s="1438"/>
      <c r="AJ35" s="1438"/>
      <c r="AK35" s="1438"/>
      <c r="AL35" s="1439"/>
      <c r="AN35" s="3"/>
    </row>
    <row r="36" spans="2:40" ht="14.25" customHeight="1">
      <c r="B36" s="1411"/>
      <c r="C36" s="1371"/>
      <c r="D36" s="69"/>
      <c r="E36" s="1428" t="s">
        <v>4</v>
      </c>
      <c r="F36" s="1428"/>
      <c r="G36" s="1428"/>
      <c r="H36" s="1428"/>
      <c r="I36" s="1428"/>
      <c r="J36" s="1428"/>
      <c r="K36" s="1428"/>
      <c r="L36" s="1440"/>
      <c r="M36" s="37"/>
      <c r="N36" s="36"/>
      <c r="O36" s="18"/>
      <c r="P36" s="19"/>
      <c r="Q36" s="36"/>
      <c r="R36" s="11" t="s">
        <v>87</v>
      </c>
      <c r="S36" s="5"/>
      <c r="T36" s="5"/>
      <c r="U36" s="5"/>
      <c r="V36" s="5"/>
      <c r="W36" s="5"/>
      <c r="X36" s="5"/>
      <c r="Y36" s="9"/>
      <c r="Z36" s="30"/>
      <c r="AA36" s="30"/>
      <c r="AB36" s="30"/>
      <c r="AC36" s="15"/>
      <c r="AD36" s="16"/>
      <c r="AE36" s="16"/>
      <c r="AF36" s="16"/>
      <c r="AG36" s="17"/>
      <c r="AH36" s="15"/>
      <c r="AI36" s="16"/>
      <c r="AJ36" s="16"/>
      <c r="AK36" s="16"/>
      <c r="AL36" s="17" t="s">
        <v>90</v>
      </c>
      <c r="AN36" s="3"/>
    </row>
    <row r="37" spans="2:40" ht="14.25" customHeight="1">
      <c r="B37" s="1411"/>
      <c r="C37" s="1371"/>
      <c r="D37" s="69"/>
      <c r="E37" s="1428" t="s">
        <v>5</v>
      </c>
      <c r="F37" s="1429"/>
      <c r="G37" s="1429"/>
      <c r="H37" s="1429"/>
      <c r="I37" s="1429"/>
      <c r="J37" s="1429"/>
      <c r="K37" s="1429"/>
      <c r="L37" s="1430"/>
      <c r="M37" s="37"/>
      <c r="N37" s="36"/>
      <c r="O37" s="18"/>
      <c r="P37" s="19"/>
      <c r="Q37" s="36"/>
      <c r="R37" s="11" t="s">
        <v>87</v>
      </c>
      <c r="S37" s="5"/>
      <c r="T37" s="5"/>
      <c r="U37" s="5"/>
      <c r="V37" s="5"/>
      <c r="W37" s="5"/>
      <c r="X37" s="5"/>
      <c r="Y37" s="9"/>
      <c r="Z37" s="30"/>
      <c r="AA37" s="30"/>
      <c r="AB37" s="30"/>
      <c r="AC37" s="15"/>
      <c r="AD37" s="16"/>
      <c r="AE37" s="16"/>
      <c r="AF37" s="16"/>
      <c r="AG37" s="17"/>
      <c r="AH37" s="15"/>
      <c r="AI37" s="16"/>
      <c r="AJ37" s="16"/>
      <c r="AK37" s="16"/>
      <c r="AL37" s="17" t="s">
        <v>90</v>
      </c>
      <c r="AN37" s="3"/>
    </row>
    <row r="38" spans="2:40" ht="14.25" customHeight="1">
      <c r="B38" s="1411"/>
      <c r="C38" s="1371"/>
      <c r="D38" s="69"/>
      <c r="E38" s="1428" t="s">
        <v>6</v>
      </c>
      <c r="F38" s="1429"/>
      <c r="G38" s="1429"/>
      <c r="H38" s="1429"/>
      <c r="I38" s="1429"/>
      <c r="J38" s="1429"/>
      <c r="K38" s="1429"/>
      <c r="L38" s="1430"/>
      <c r="M38" s="37"/>
      <c r="N38" s="36"/>
      <c r="O38" s="18"/>
      <c r="P38" s="19"/>
      <c r="Q38" s="36"/>
      <c r="R38" s="11" t="s">
        <v>87</v>
      </c>
      <c r="S38" s="5"/>
      <c r="T38" s="5"/>
      <c r="U38" s="5"/>
      <c r="V38" s="5"/>
      <c r="W38" s="5"/>
      <c r="X38" s="5"/>
      <c r="Y38" s="9"/>
      <c r="Z38" s="30"/>
      <c r="AA38" s="30"/>
      <c r="AB38" s="30"/>
      <c r="AC38" s="15"/>
      <c r="AD38" s="16"/>
      <c r="AE38" s="16"/>
      <c r="AF38" s="16"/>
      <c r="AG38" s="17"/>
      <c r="AH38" s="15"/>
      <c r="AI38" s="16"/>
      <c r="AJ38" s="16"/>
      <c r="AK38" s="16"/>
      <c r="AL38" s="17" t="s">
        <v>90</v>
      </c>
      <c r="AN38" s="3"/>
    </row>
    <row r="39" spans="2:40" ht="14.25" customHeight="1">
      <c r="B39" s="1411"/>
      <c r="C39" s="1371"/>
      <c r="D39" s="69"/>
      <c r="E39" s="1428" t="s">
        <v>8</v>
      </c>
      <c r="F39" s="1429"/>
      <c r="G39" s="1429"/>
      <c r="H39" s="1429"/>
      <c r="I39" s="1429"/>
      <c r="J39" s="1429"/>
      <c r="K39" s="1429"/>
      <c r="L39" s="1430"/>
      <c r="M39" s="37"/>
      <c r="N39" s="36"/>
      <c r="O39" s="18"/>
      <c r="P39" s="19"/>
      <c r="Q39" s="36"/>
      <c r="R39" s="11" t="s">
        <v>87</v>
      </c>
      <c r="S39" s="5"/>
      <c r="T39" s="5"/>
      <c r="U39" s="5"/>
      <c r="V39" s="5"/>
      <c r="W39" s="5"/>
      <c r="X39" s="5"/>
      <c r="Y39" s="9"/>
      <c r="Z39" s="30"/>
      <c r="AA39" s="30"/>
      <c r="AB39" s="30"/>
      <c r="AC39" s="15"/>
      <c r="AD39" s="16"/>
      <c r="AE39" s="16"/>
      <c r="AF39" s="16"/>
      <c r="AG39" s="17"/>
      <c r="AH39" s="15"/>
      <c r="AI39" s="16"/>
      <c r="AJ39" s="16"/>
      <c r="AK39" s="16"/>
      <c r="AL39" s="17" t="s">
        <v>90</v>
      </c>
      <c r="AN39" s="3"/>
    </row>
    <row r="40" spans="2:40" ht="14.25" customHeight="1">
      <c r="B40" s="1411"/>
      <c r="C40" s="1371"/>
      <c r="D40" s="69"/>
      <c r="E40" s="1428" t="s">
        <v>7</v>
      </c>
      <c r="F40" s="1429"/>
      <c r="G40" s="1429"/>
      <c r="H40" s="1429"/>
      <c r="I40" s="1429"/>
      <c r="J40" s="1429"/>
      <c r="K40" s="1429"/>
      <c r="L40" s="1430"/>
      <c r="M40" s="37"/>
      <c r="N40" s="36"/>
      <c r="O40" s="18"/>
      <c r="P40" s="19"/>
      <c r="Q40" s="36"/>
      <c r="R40" s="11" t="s">
        <v>87</v>
      </c>
      <c r="S40" s="5"/>
      <c r="T40" s="5"/>
      <c r="U40" s="5"/>
      <c r="V40" s="5"/>
      <c r="W40" s="5"/>
      <c r="X40" s="5"/>
      <c r="Y40" s="9"/>
      <c r="Z40" s="30"/>
      <c r="AA40" s="30"/>
      <c r="AB40" s="30"/>
      <c r="AC40" s="15"/>
      <c r="AD40" s="16"/>
      <c r="AE40" s="16"/>
      <c r="AF40" s="16"/>
      <c r="AG40" s="17"/>
      <c r="AH40" s="15"/>
      <c r="AI40" s="16"/>
      <c r="AJ40" s="16"/>
      <c r="AK40" s="16"/>
      <c r="AL40" s="17" t="s">
        <v>90</v>
      </c>
      <c r="AN40" s="3"/>
    </row>
    <row r="41" spans="2:40" ht="14.25" customHeight="1" thickBot="1">
      <c r="B41" s="1411"/>
      <c r="C41" s="1371"/>
      <c r="D41" s="70"/>
      <c r="E41" s="1441" t="s">
        <v>51</v>
      </c>
      <c r="F41" s="1442"/>
      <c r="G41" s="1442"/>
      <c r="H41" s="1442"/>
      <c r="I41" s="1442"/>
      <c r="J41" s="1442"/>
      <c r="K41" s="1442"/>
      <c r="L41" s="1443"/>
      <c r="M41" s="71"/>
      <c r="N41" s="35"/>
      <c r="O41" s="80"/>
      <c r="P41" s="34"/>
      <c r="Q41" s="35"/>
      <c r="R41" s="4" t="s">
        <v>87</v>
      </c>
      <c r="S41" s="81"/>
      <c r="T41" s="81"/>
      <c r="U41" s="81"/>
      <c r="V41" s="81"/>
      <c r="W41" s="81"/>
      <c r="X41" s="81"/>
      <c r="Y41" s="6"/>
      <c r="Z41" s="67"/>
      <c r="AA41" s="67"/>
      <c r="AB41" s="67"/>
      <c r="AC41" s="57"/>
      <c r="AD41" s="58"/>
      <c r="AE41" s="58"/>
      <c r="AF41" s="58"/>
      <c r="AG41" s="59"/>
      <c r="AH41" s="57"/>
      <c r="AI41" s="58"/>
      <c r="AJ41" s="58"/>
      <c r="AK41" s="58"/>
      <c r="AL41" s="59" t="s">
        <v>90</v>
      </c>
      <c r="AN41" s="3"/>
    </row>
    <row r="42" spans="2:40" ht="14.25" customHeight="1" thickTop="1">
      <c r="B42" s="1411"/>
      <c r="C42" s="1371"/>
      <c r="D42" s="72"/>
      <c r="E42" s="1426" t="s">
        <v>114</v>
      </c>
      <c r="F42" s="1426"/>
      <c r="G42" s="1426"/>
      <c r="H42" s="1426"/>
      <c r="I42" s="1426"/>
      <c r="J42" s="1426"/>
      <c r="K42" s="1426"/>
      <c r="L42" s="1427"/>
      <c r="M42" s="73"/>
      <c r="N42" s="75"/>
      <c r="O42" s="82"/>
      <c r="P42" s="74"/>
      <c r="Q42" s="75"/>
      <c r="R42" s="83" t="s">
        <v>87</v>
      </c>
      <c r="S42" s="84"/>
      <c r="T42" s="84"/>
      <c r="U42" s="84"/>
      <c r="V42" s="84"/>
      <c r="W42" s="84"/>
      <c r="X42" s="84"/>
      <c r="Y42" s="76"/>
      <c r="Z42" s="77"/>
      <c r="AA42" s="77"/>
      <c r="AB42" s="77"/>
      <c r="AC42" s="85"/>
      <c r="AD42" s="78"/>
      <c r="AE42" s="78"/>
      <c r="AF42" s="78"/>
      <c r="AG42" s="79"/>
      <c r="AH42" s="85"/>
      <c r="AI42" s="78"/>
      <c r="AJ42" s="78"/>
      <c r="AK42" s="78"/>
      <c r="AL42" s="79" t="s">
        <v>90</v>
      </c>
      <c r="AN42" s="3"/>
    </row>
    <row r="43" spans="2:40" ht="14.25" customHeight="1">
      <c r="B43" s="1411"/>
      <c r="C43" s="1371"/>
      <c r="D43" s="69"/>
      <c r="E43" s="1428" t="s">
        <v>115</v>
      </c>
      <c r="F43" s="1429"/>
      <c r="G43" s="1429"/>
      <c r="H43" s="1429"/>
      <c r="I43" s="1429"/>
      <c r="J43" s="1429"/>
      <c r="K43" s="1429"/>
      <c r="L43" s="1430"/>
      <c r="M43" s="37"/>
      <c r="N43" s="36"/>
      <c r="O43" s="18"/>
      <c r="P43" s="19"/>
      <c r="Q43" s="36"/>
      <c r="R43" s="11" t="s">
        <v>87</v>
      </c>
      <c r="S43" s="5"/>
      <c r="T43" s="5"/>
      <c r="U43" s="5"/>
      <c r="V43" s="5"/>
      <c r="W43" s="5"/>
      <c r="X43" s="5"/>
      <c r="Y43" s="9"/>
      <c r="Z43" s="30"/>
      <c r="AA43" s="30"/>
      <c r="AB43" s="30"/>
      <c r="AC43" s="15"/>
      <c r="AD43" s="16"/>
      <c r="AE43" s="16"/>
      <c r="AF43" s="16"/>
      <c r="AG43" s="17"/>
      <c r="AH43" s="15"/>
      <c r="AI43" s="16"/>
      <c r="AJ43" s="16"/>
      <c r="AK43" s="16"/>
      <c r="AL43" s="17" t="s">
        <v>90</v>
      </c>
      <c r="AN43" s="3"/>
    </row>
    <row r="44" spans="2:40" ht="14.25" customHeight="1">
      <c r="B44" s="1411"/>
      <c r="C44" s="1371"/>
      <c r="D44" s="69"/>
      <c r="E44" s="1428" t="s">
        <v>116</v>
      </c>
      <c r="F44" s="1429"/>
      <c r="G44" s="1429"/>
      <c r="H44" s="1429"/>
      <c r="I44" s="1429"/>
      <c r="J44" s="1429"/>
      <c r="K44" s="1429"/>
      <c r="L44" s="1430"/>
      <c r="M44" s="37"/>
      <c r="N44" s="36"/>
      <c r="O44" s="18"/>
      <c r="P44" s="19"/>
      <c r="Q44" s="36"/>
      <c r="R44" s="11" t="s">
        <v>87</v>
      </c>
      <c r="S44" s="5"/>
      <c r="T44" s="5"/>
      <c r="U44" s="5"/>
      <c r="V44" s="5"/>
      <c r="W44" s="5"/>
      <c r="X44" s="5"/>
      <c r="Y44" s="9"/>
      <c r="Z44" s="30"/>
      <c r="AA44" s="30"/>
      <c r="AB44" s="30"/>
      <c r="AC44" s="15"/>
      <c r="AD44" s="16"/>
      <c r="AE44" s="16"/>
      <c r="AF44" s="16"/>
      <c r="AG44" s="17"/>
      <c r="AH44" s="15"/>
      <c r="AI44" s="16"/>
      <c r="AJ44" s="16"/>
      <c r="AK44" s="16"/>
      <c r="AL44" s="17" t="s">
        <v>90</v>
      </c>
      <c r="AN44" s="3"/>
    </row>
    <row r="45" spans="2:40" ht="14.25" customHeight="1">
      <c r="B45" s="1411"/>
      <c r="C45" s="1371"/>
      <c r="D45" s="69"/>
      <c r="E45" s="1428" t="s">
        <v>117</v>
      </c>
      <c r="F45" s="1429"/>
      <c r="G45" s="1429"/>
      <c r="H45" s="1429"/>
      <c r="I45" s="1429"/>
      <c r="J45" s="1429"/>
      <c r="K45" s="1429"/>
      <c r="L45" s="1430"/>
      <c r="M45" s="37"/>
      <c r="N45" s="36"/>
      <c r="O45" s="18"/>
      <c r="P45" s="19"/>
      <c r="Q45" s="36"/>
      <c r="R45" s="11" t="s">
        <v>87</v>
      </c>
      <c r="S45" s="5"/>
      <c r="T45" s="5"/>
      <c r="U45" s="5"/>
      <c r="V45" s="5"/>
      <c r="W45" s="5"/>
      <c r="X45" s="5"/>
      <c r="Y45" s="9"/>
      <c r="Z45" s="30"/>
      <c r="AA45" s="30"/>
      <c r="AB45" s="30"/>
      <c r="AC45" s="15"/>
      <c r="AD45" s="16"/>
      <c r="AE45" s="16"/>
      <c r="AF45" s="16"/>
      <c r="AG45" s="17"/>
      <c r="AH45" s="15"/>
      <c r="AI45" s="16"/>
      <c r="AJ45" s="16"/>
      <c r="AK45" s="16"/>
      <c r="AL45" s="17" t="s">
        <v>90</v>
      </c>
      <c r="AN45" s="3"/>
    </row>
    <row r="46" spans="2:40" ht="14.25" customHeight="1">
      <c r="B46" s="1411"/>
      <c r="C46" s="1371"/>
      <c r="D46" s="69"/>
      <c r="E46" s="1428" t="s">
        <v>125</v>
      </c>
      <c r="F46" s="1429"/>
      <c r="G46" s="1429"/>
      <c r="H46" s="1429"/>
      <c r="I46" s="1429"/>
      <c r="J46" s="1429"/>
      <c r="K46" s="1429"/>
      <c r="L46" s="1430"/>
      <c r="M46" s="37"/>
      <c r="N46" s="36"/>
      <c r="O46" s="18"/>
      <c r="P46" s="19"/>
      <c r="Q46" s="36"/>
      <c r="R46" s="11" t="s">
        <v>87</v>
      </c>
      <c r="S46" s="5"/>
      <c r="T46" s="5"/>
      <c r="U46" s="5"/>
      <c r="V46" s="5"/>
      <c r="W46" s="5"/>
      <c r="X46" s="5"/>
      <c r="Y46" s="9"/>
      <c r="Z46" s="30"/>
      <c r="AA46" s="30"/>
      <c r="AB46" s="30"/>
      <c r="AC46" s="15"/>
      <c r="AD46" s="16"/>
      <c r="AE46" s="16"/>
      <c r="AF46" s="16"/>
      <c r="AG46" s="17"/>
      <c r="AH46" s="15"/>
      <c r="AI46" s="16"/>
      <c r="AJ46" s="16"/>
      <c r="AK46" s="16"/>
      <c r="AL46" s="17" t="s">
        <v>90</v>
      </c>
      <c r="AN46" s="3"/>
    </row>
    <row r="47" spans="2:40" ht="14.25" customHeight="1">
      <c r="B47" s="1412"/>
      <c r="C47" s="1371"/>
      <c r="D47" s="69"/>
      <c r="E47" s="1428" t="s">
        <v>126</v>
      </c>
      <c r="F47" s="1429"/>
      <c r="G47" s="1429"/>
      <c r="H47" s="1429"/>
      <c r="I47" s="1429"/>
      <c r="J47" s="1429"/>
      <c r="K47" s="1429"/>
      <c r="L47" s="1430"/>
      <c r="M47" s="37"/>
      <c r="N47" s="36"/>
      <c r="O47" s="18"/>
      <c r="P47" s="19"/>
      <c r="Q47" s="36"/>
      <c r="R47" s="11" t="s">
        <v>87</v>
      </c>
      <c r="S47" s="5"/>
      <c r="T47" s="5"/>
      <c r="U47" s="5"/>
      <c r="V47" s="5"/>
      <c r="W47" s="5"/>
      <c r="X47" s="5"/>
      <c r="Y47" s="9"/>
      <c r="Z47" s="30"/>
      <c r="AA47" s="30"/>
      <c r="AB47" s="30"/>
      <c r="AC47" s="15"/>
      <c r="AD47" s="16"/>
      <c r="AE47" s="16"/>
      <c r="AF47" s="16"/>
      <c r="AG47" s="17"/>
      <c r="AH47" s="15"/>
      <c r="AI47" s="16"/>
      <c r="AJ47" s="16"/>
      <c r="AK47" s="16"/>
      <c r="AL47" s="17" t="s">
        <v>90</v>
      </c>
      <c r="AN47" s="3"/>
    </row>
    <row r="48" spans="2:40" ht="14.25" customHeight="1">
      <c r="B48" s="1444" t="s">
        <v>54</v>
      </c>
      <c r="C48" s="1444"/>
      <c r="D48" s="1444"/>
      <c r="E48" s="1444"/>
      <c r="F48" s="1444"/>
      <c r="G48" s="1444"/>
      <c r="H48" s="1444"/>
      <c r="I48" s="1444"/>
      <c r="J48" s="1444"/>
      <c r="K48" s="144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444" t="s">
        <v>55</v>
      </c>
      <c r="C49" s="1444"/>
      <c r="D49" s="1444"/>
      <c r="E49" s="1444"/>
      <c r="F49" s="1444"/>
      <c r="G49" s="1444"/>
      <c r="H49" s="1444"/>
      <c r="I49" s="1444"/>
      <c r="J49" s="1444"/>
      <c r="K49" s="144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398" t="s">
        <v>23</v>
      </c>
      <c r="C50" s="1398"/>
      <c r="D50" s="1398"/>
      <c r="E50" s="1398"/>
      <c r="F50" s="1398"/>
      <c r="G50" s="1398"/>
      <c r="H50" s="1398"/>
      <c r="I50" s="1398"/>
      <c r="J50" s="1398"/>
      <c r="K50" s="1398"/>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1450" t="s">
        <v>56</v>
      </c>
      <c r="C51" s="1450"/>
      <c r="D51" s="1450"/>
      <c r="E51" s="1450"/>
      <c r="F51" s="1450"/>
      <c r="G51" s="1450"/>
      <c r="H51" s="1450"/>
      <c r="I51" s="1450"/>
      <c r="J51" s="1450"/>
      <c r="K51" s="145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451" t="s">
        <v>47</v>
      </c>
      <c r="C52" s="1452"/>
      <c r="D52" s="1452"/>
      <c r="E52" s="1452"/>
      <c r="F52" s="1452"/>
      <c r="G52" s="1452"/>
      <c r="H52" s="1452"/>
      <c r="I52" s="1452"/>
      <c r="J52" s="1452"/>
      <c r="K52" s="1452"/>
      <c r="L52" s="1452"/>
      <c r="M52" s="1452"/>
      <c r="N52" s="14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70" t="s">
        <v>24</v>
      </c>
      <c r="C53" s="1453" t="s">
        <v>139</v>
      </c>
      <c r="D53" s="1401"/>
      <c r="E53" s="1401"/>
      <c r="F53" s="1401"/>
      <c r="G53" s="1401"/>
      <c r="H53" s="1401"/>
      <c r="I53" s="1401"/>
      <c r="J53" s="1401"/>
      <c r="K53" s="1401"/>
      <c r="L53" s="1401"/>
      <c r="M53" s="1401"/>
      <c r="N53" s="1401"/>
      <c r="O53" s="1401"/>
      <c r="P53" s="1401"/>
      <c r="Q53" s="1401"/>
      <c r="R53" s="1401"/>
      <c r="S53" s="1401"/>
      <c r="T53" s="1402"/>
      <c r="U53" s="1453" t="s">
        <v>40</v>
      </c>
      <c r="V53" s="1454"/>
      <c r="W53" s="1454"/>
      <c r="X53" s="1454"/>
      <c r="Y53" s="1454"/>
      <c r="Z53" s="1454"/>
      <c r="AA53" s="1454"/>
      <c r="AB53" s="1454"/>
      <c r="AC53" s="1454"/>
      <c r="AD53" s="1454"/>
      <c r="AE53" s="1454"/>
      <c r="AF53" s="1454"/>
      <c r="AG53" s="1454"/>
      <c r="AH53" s="1454"/>
      <c r="AI53" s="1454"/>
      <c r="AJ53" s="1454"/>
      <c r="AK53" s="1454"/>
      <c r="AL53" s="1455"/>
      <c r="AN53" s="3"/>
    </row>
    <row r="54" spans="2:40" ht="13.5">
      <c r="B54" s="1371"/>
      <c r="C54" s="1456"/>
      <c r="D54" s="1457"/>
      <c r="E54" s="1457"/>
      <c r="F54" s="1457"/>
      <c r="G54" s="1457"/>
      <c r="H54" s="1457"/>
      <c r="I54" s="1457"/>
      <c r="J54" s="1457"/>
      <c r="K54" s="1457"/>
      <c r="L54" s="1457"/>
      <c r="M54" s="1457"/>
      <c r="N54" s="1457"/>
      <c r="O54" s="1457"/>
      <c r="P54" s="1457"/>
      <c r="Q54" s="1457"/>
      <c r="R54" s="1457"/>
      <c r="S54" s="1457"/>
      <c r="T54" s="1416"/>
      <c r="U54" s="1456"/>
      <c r="V54" s="1457"/>
      <c r="W54" s="1457"/>
      <c r="X54" s="1457"/>
      <c r="Y54" s="1457"/>
      <c r="Z54" s="1457"/>
      <c r="AA54" s="1457"/>
      <c r="AB54" s="1457"/>
      <c r="AC54" s="1457"/>
      <c r="AD54" s="1457"/>
      <c r="AE54" s="1457"/>
      <c r="AF54" s="1457"/>
      <c r="AG54" s="1457"/>
      <c r="AH54" s="1457"/>
      <c r="AI54" s="1457"/>
      <c r="AJ54" s="1457"/>
      <c r="AK54" s="1457"/>
      <c r="AL54" s="1416"/>
      <c r="AN54" s="3"/>
    </row>
    <row r="55" spans="2:40" ht="13.5">
      <c r="B55" s="1371"/>
      <c r="C55" s="1458"/>
      <c r="D55" s="1459"/>
      <c r="E55" s="1459"/>
      <c r="F55" s="1459"/>
      <c r="G55" s="1459"/>
      <c r="H55" s="1459"/>
      <c r="I55" s="1459"/>
      <c r="J55" s="1459"/>
      <c r="K55" s="1459"/>
      <c r="L55" s="1459"/>
      <c r="M55" s="1459"/>
      <c r="N55" s="1459"/>
      <c r="O55" s="1459"/>
      <c r="P55" s="1459"/>
      <c r="Q55" s="1459"/>
      <c r="R55" s="1459"/>
      <c r="S55" s="1459"/>
      <c r="T55" s="1418"/>
      <c r="U55" s="1458"/>
      <c r="V55" s="1459"/>
      <c r="W55" s="1459"/>
      <c r="X55" s="1459"/>
      <c r="Y55" s="1459"/>
      <c r="Z55" s="1459"/>
      <c r="AA55" s="1459"/>
      <c r="AB55" s="1459"/>
      <c r="AC55" s="1459"/>
      <c r="AD55" s="1459"/>
      <c r="AE55" s="1459"/>
      <c r="AF55" s="1459"/>
      <c r="AG55" s="1459"/>
      <c r="AH55" s="1459"/>
      <c r="AI55" s="1459"/>
      <c r="AJ55" s="1459"/>
      <c r="AK55" s="1459"/>
      <c r="AL55" s="1418"/>
      <c r="AN55" s="3"/>
    </row>
    <row r="56" spans="2:40" ht="13.5">
      <c r="B56" s="1371"/>
      <c r="C56" s="1458"/>
      <c r="D56" s="1459"/>
      <c r="E56" s="1459"/>
      <c r="F56" s="1459"/>
      <c r="G56" s="1459"/>
      <c r="H56" s="1459"/>
      <c r="I56" s="1459"/>
      <c r="J56" s="1459"/>
      <c r="K56" s="1459"/>
      <c r="L56" s="1459"/>
      <c r="M56" s="1459"/>
      <c r="N56" s="1459"/>
      <c r="O56" s="1459"/>
      <c r="P56" s="1459"/>
      <c r="Q56" s="1459"/>
      <c r="R56" s="1459"/>
      <c r="S56" s="1459"/>
      <c r="T56" s="1418"/>
      <c r="U56" s="1458"/>
      <c r="V56" s="1459"/>
      <c r="W56" s="1459"/>
      <c r="X56" s="1459"/>
      <c r="Y56" s="1459"/>
      <c r="Z56" s="1459"/>
      <c r="AA56" s="1459"/>
      <c r="AB56" s="1459"/>
      <c r="AC56" s="1459"/>
      <c r="AD56" s="1459"/>
      <c r="AE56" s="1459"/>
      <c r="AF56" s="1459"/>
      <c r="AG56" s="1459"/>
      <c r="AH56" s="1459"/>
      <c r="AI56" s="1459"/>
      <c r="AJ56" s="1459"/>
      <c r="AK56" s="1459"/>
      <c r="AL56" s="1418"/>
      <c r="AN56" s="3"/>
    </row>
    <row r="57" spans="2:40" ht="13.5">
      <c r="B57" s="1372"/>
      <c r="C57" s="1460"/>
      <c r="D57" s="1454"/>
      <c r="E57" s="1454"/>
      <c r="F57" s="1454"/>
      <c r="G57" s="1454"/>
      <c r="H57" s="1454"/>
      <c r="I57" s="1454"/>
      <c r="J57" s="1454"/>
      <c r="K57" s="1454"/>
      <c r="L57" s="1454"/>
      <c r="M57" s="1454"/>
      <c r="N57" s="1454"/>
      <c r="O57" s="1454"/>
      <c r="P57" s="1454"/>
      <c r="Q57" s="1454"/>
      <c r="R57" s="1454"/>
      <c r="S57" s="1454"/>
      <c r="T57" s="1455"/>
      <c r="U57" s="1460"/>
      <c r="V57" s="1454"/>
      <c r="W57" s="1454"/>
      <c r="X57" s="1454"/>
      <c r="Y57" s="1454"/>
      <c r="Z57" s="1454"/>
      <c r="AA57" s="1454"/>
      <c r="AB57" s="1454"/>
      <c r="AC57" s="1454"/>
      <c r="AD57" s="1454"/>
      <c r="AE57" s="1454"/>
      <c r="AF57" s="1454"/>
      <c r="AG57" s="1454"/>
      <c r="AH57" s="1454"/>
      <c r="AI57" s="1454"/>
      <c r="AJ57" s="1454"/>
      <c r="AK57" s="1454"/>
      <c r="AL57" s="1455"/>
      <c r="AN57" s="3"/>
    </row>
    <row r="58" spans="2:40" ht="14.25" customHeight="1">
      <c r="B58" s="953" t="s">
        <v>25</v>
      </c>
      <c r="C58" s="795"/>
      <c r="D58" s="795"/>
      <c r="E58" s="795"/>
      <c r="F58" s="948"/>
      <c r="G58" s="1398" t="s">
        <v>26</v>
      </c>
      <c r="H58" s="1398"/>
      <c r="I58" s="1398"/>
      <c r="J58" s="1398"/>
      <c r="K58" s="1398"/>
      <c r="L58" s="1398"/>
      <c r="M58" s="1398"/>
      <c r="N58" s="1398"/>
      <c r="O58" s="1398"/>
      <c r="P58" s="1398"/>
      <c r="Q58" s="1398"/>
      <c r="R58" s="1398"/>
      <c r="S58" s="1398"/>
      <c r="T58" s="1398"/>
      <c r="U58" s="1398"/>
      <c r="V58" s="1398"/>
      <c r="W58" s="1398"/>
      <c r="X58" s="1398"/>
      <c r="Y58" s="1398"/>
      <c r="Z58" s="1398"/>
      <c r="AA58" s="1398"/>
      <c r="AB58" s="1398"/>
      <c r="AC58" s="1398"/>
      <c r="AD58" s="1398"/>
      <c r="AE58" s="1398"/>
      <c r="AF58" s="1398"/>
      <c r="AG58" s="1398"/>
      <c r="AH58" s="1398"/>
      <c r="AI58" s="1398"/>
      <c r="AJ58" s="1398"/>
      <c r="AK58" s="1398"/>
      <c r="AL58" s="1398"/>
      <c r="AN58" s="3"/>
    </row>
    <row r="60" ht="13.5">
      <c r="B60" s="14" t="s">
        <v>60</v>
      </c>
    </row>
    <row r="61" ht="13.5">
      <c r="B61" s="14" t="s">
        <v>217</v>
      </c>
    </row>
    <row r="62" ht="13.5">
      <c r="B62" s="14" t="s">
        <v>218</v>
      </c>
    </row>
    <row r="63" ht="13.5">
      <c r="B63" s="14" t="s">
        <v>227</v>
      </c>
    </row>
    <row r="64" ht="13.5">
      <c r="B64" s="14" t="s">
        <v>88</v>
      </c>
    </row>
    <row r="65" ht="13.5">
      <c r="B65" s="14" t="s">
        <v>140</v>
      </c>
    </row>
    <row r="66" spans="2:41" ht="13.5">
      <c r="B66" s="14" t="s">
        <v>89</v>
      </c>
      <c r="AN66" s="3"/>
      <c r="AO66" s="14"/>
    </row>
    <row r="67" ht="13.5">
      <c r="B67" s="14" t="s">
        <v>62</v>
      </c>
    </row>
    <row r="68" ht="13.5">
      <c r="B68" s="14" t="s">
        <v>91</v>
      </c>
    </row>
    <row r="69" ht="13.5">
      <c r="B69" s="14" t="s">
        <v>219</v>
      </c>
    </row>
    <row r="70" ht="13.5">
      <c r="B70" s="14" t="s">
        <v>216</v>
      </c>
    </row>
    <row r="84" ht="12.75" customHeight="1">
      <c r="B84" s="46"/>
    </row>
    <row r="85" ht="12.75" customHeight="1">
      <c r="B85" s="46" t="s">
        <v>42</v>
      </c>
    </row>
    <row r="86" ht="12.75" customHeight="1">
      <c r="B86" s="46" t="s">
        <v>27</v>
      </c>
    </row>
    <row r="87" ht="12.75" customHeight="1">
      <c r="B87" s="46" t="s">
        <v>33</v>
      </c>
    </row>
    <row r="88" ht="12.75" customHeight="1">
      <c r="B88" s="46" t="s">
        <v>43</v>
      </c>
    </row>
    <row r="89" ht="12.75" customHeight="1">
      <c r="B89" s="46" t="s">
        <v>34</v>
      </c>
    </row>
    <row r="90" ht="12.75" customHeight="1">
      <c r="B90" s="46" t="s">
        <v>44</v>
      </c>
    </row>
    <row r="91" ht="12.75" customHeight="1">
      <c r="B91" s="46" t="s">
        <v>45</v>
      </c>
    </row>
    <row r="92" ht="12.75" customHeight="1">
      <c r="B92" s="46" t="s">
        <v>46</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2:AG281"/>
  <sheetViews>
    <sheetView view="pageBreakPreview" zoomScaleNormal="70" zoomScaleSheetLayoutView="100" zoomScalePageLayoutView="0" workbookViewId="0" topLeftCell="D1">
      <selection activeCell="D1" sqref="D1"/>
    </sheetView>
  </sheetViews>
  <sheetFormatPr defaultColWidth="9.00390625" defaultRowHeight="20.25" customHeight="1"/>
  <cols>
    <col min="1" max="2" width="4.25390625" style="107" customWidth="1"/>
    <col min="3" max="3" width="25.00390625" style="92" customWidth="1"/>
    <col min="4" max="4" width="4.875" style="92" customWidth="1"/>
    <col min="5" max="5" width="41.625" style="92" customWidth="1"/>
    <col min="6" max="6" width="4.875" style="92" customWidth="1"/>
    <col min="7" max="7" width="19.625" style="129" customWidth="1"/>
    <col min="8" max="8" width="33.875" style="92" customWidth="1"/>
    <col min="9" max="32" width="4.875" style="92" customWidth="1"/>
    <col min="33" max="33" width="12.00390625" style="92" bestFit="1" customWidth="1"/>
    <col min="34" max="16384" width="9.00390625" style="92" customWidth="1"/>
  </cols>
  <sheetData>
    <row r="2" spans="1:32" ht="20.25" customHeight="1">
      <c r="A2" s="95" t="s">
        <v>743</v>
      </c>
      <c r="B2" s="95"/>
      <c r="C2" s="96"/>
      <c r="D2" s="96"/>
      <c r="E2" s="96"/>
      <c r="F2" s="96"/>
      <c r="G2" s="140"/>
      <c r="H2" s="96"/>
      <c r="I2" s="96"/>
      <c r="J2" s="96"/>
      <c r="K2" s="96"/>
      <c r="L2" s="96"/>
      <c r="M2" s="96"/>
      <c r="N2" s="96"/>
      <c r="O2" s="96"/>
      <c r="P2" s="96"/>
      <c r="Q2" s="96"/>
      <c r="R2" s="96"/>
      <c r="S2" s="96"/>
      <c r="T2" s="96"/>
      <c r="U2" s="96"/>
      <c r="V2" s="96"/>
      <c r="W2" s="96"/>
      <c r="X2" s="96"/>
      <c r="Y2" s="96"/>
      <c r="Z2" s="96"/>
      <c r="AA2" s="96"/>
      <c r="AB2" s="96"/>
      <c r="AC2" s="96"/>
      <c r="AD2" s="96"/>
      <c r="AE2" s="96"/>
      <c r="AF2" s="96"/>
    </row>
    <row r="3" spans="1:32" ht="20.25" customHeight="1">
      <c r="A3" s="1006" t="s">
        <v>2</v>
      </c>
      <c r="B3" s="1006"/>
      <c r="C3" s="1006"/>
      <c r="D3" s="1006"/>
      <c r="E3" s="1006"/>
      <c r="F3" s="1006"/>
      <c r="G3" s="1006"/>
      <c r="H3" s="1006"/>
      <c r="I3" s="1006"/>
      <c r="J3" s="1006"/>
      <c r="K3" s="1006"/>
      <c r="L3" s="1006"/>
      <c r="M3" s="1006"/>
      <c r="N3" s="1006"/>
      <c r="O3" s="1006"/>
      <c r="P3" s="1006"/>
      <c r="Q3" s="1006"/>
      <c r="R3" s="1006"/>
      <c r="S3" s="1006"/>
      <c r="T3" s="1006"/>
      <c r="U3" s="1006"/>
      <c r="V3" s="1006"/>
      <c r="W3" s="1006"/>
      <c r="X3" s="1006"/>
      <c r="Y3" s="1006"/>
      <c r="Z3" s="1006"/>
      <c r="AA3" s="1006"/>
      <c r="AB3" s="1006"/>
      <c r="AC3" s="1006"/>
      <c r="AD3" s="1006"/>
      <c r="AE3" s="1006"/>
      <c r="AF3" s="1006"/>
    </row>
    <row r="4" spans="1:32" ht="20.25" customHeight="1">
      <c r="A4" s="93"/>
      <c r="B4" s="93"/>
      <c r="C4" s="96"/>
      <c r="D4" s="96"/>
      <c r="E4" s="96"/>
      <c r="F4" s="96"/>
      <c r="G4" s="140"/>
      <c r="H4" s="96"/>
      <c r="I4" s="96"/>
      <c r="J4" s="96"/>
      <c r="K4" s="96"/>
      <c r="L4" s="96"/>
      <c r="M4" s="96"/>
      <c r="N4" s="96"/>
      <c r="O4" s="96"/>
      <c r="P4" s="96"/>
      <c r="Q4" s="96"/>
      <c r="R4" s="96"/>
      <c r="S4" s="96"/>
      <c r="T4" s="96"/>
      <c r="U4" s="96"/>
      <c r="V4" s="96"/>
      <c r="W4" s="96"/>
      <c r="X4" s="96"/>
      <c r="Y4" s="96"/>
      <c r="Z4" s="96"/>
      <c r="AA4" s="96"/>
      <c r="AB4" s="96"/>
      <c r="AC4" s="96"/>
      <c r="AD4" s="96"/>
      <c r="AE4" s="96"/>
      <c r="AF4" s="96"/>
    </row>
    <row r="5" spans="1:32" ht="20.25" customHeight="1">
      <c r="A5" s="93"/>
      <c r="B5" s="93"/>
      <c r="C5" s="96"/>
      <c r="D5" s="96"/>
      <c r="E5" s="96"/>
      <c r="F5" s="96"/>
      <c r="G5" s="140"/>
      <c r="H5" s="96"/>
      <c r="I5" s="96"/>
      <c r="J5" s="93"/>
      <c r="K5" s="93"/>
      <c r="L5" s="93"/>
      <c r="M5" s="93"/>
      <c r="N5" s="93"/>
      <c r="O5" s="93"/>
      <c r="P5" s="93"/>
      <c r="Q5" s="93"/>
      <c r="R5" s="93"/>
      <c r="S5" s="906" t="s">
        <v>744</v>
      </c>
      <c r="T5" s="790"/>
      <c r="U5" s="790"/>
      <c r="V5" s="907"/>
      <c r="W5" s="403"/>
      <c r="X5" s="404"/>
      <c r="Y5" s="404"/>
      <c r="Z5" s="404"/>
      <c r="AA5" s="404"/>
      <c r="AB5" s="404"/>
      <c r="AC5" s="404"/>
      <c r="AD5" s="404"/>
      <c r="AE5" s="404"/>
      <c r="AF5" s="172"/>
    </row>
    <row r="6" spans="1:32" ht="20.25" customHeight="1">
      <c r="A6" s="93"/>
      <c r="B6" s="93"/>
      <c r="C6" s="96"/>
      <c r="D6" s="96"/>
      <c r="E6" s="96"/>
      <c r="F6" s="96"/>
      <c r="G6" s="140"/>
      <c r="H6" s="96"/>
      <c r="I6" s="96"/>
      <c r="J6" s="96"/>
      <c r="K6" s="96"/>
      <c r="L6" s="96"/>
      <c r="M6" s="96"/>
      <c r="N6" s="96"/>
      <c r="O6" s="96"/>
      <c r="P6" s="96"/>
      <c r="Q6" s="96"/>
      <c r="R6" s="96"/>
      <c r="S6" s="96"/>
      <c r="T6" s="96"/>
      <c r="U6" s="96"/>
      <c r="V6" s="96"/>
      <c r="W6" s="96"/>
      <c r="X6" s="96"/>
      <c r="Y6" s="96"/>
      <c r="Z6" s="96"/>
      <c r="AA6" s="96"/>
      <c r="AB6" s="96"/>
      <c r="AC6" s="96"/>
      <c r="AD6" s="96"/>
      <c r="AE6" s="96"/>
      <c r="AF6" s="96"/>
    </row>
    <row r="7" spans="1:32" ht="20.25" customHeight="1">
      <c r="A7" s="906" t="s">
        <v>149</v>
      </c>
      <c r="B7" s="790"/>
      <c r="C7" s="907"/>
      <c r="D7" s="906" t="s">
        <v>3</v>
      </c>
      <c r="E7" s="907"/>
      <c r="F7" s="1023" t="s">
        <v>150</v>
      </c>
      <c r="G7" s="1024"/>
      <c r="H7" s="906" t="s">
        <v>151</v>
      </c>
      <c r="I7" s="790"/>
      <c r="J7" s="790"/>
      <c r="K7" s="790"/>
      <c r="L7" s="790"/>
      <c r="M7" s="790"/>
      <c r="N7" s="790"/>
      <c r="O7" s="790"/>
      <c r="P7" s="790"/>
      <c r="Q7" s="790"/>
      <c r="R7" s="790"/>
      <c r="S7" s="790"/>
      <c r="T7" s="790"/>
      <c r="U7" s="790"/>
      <c r="V7" s="790"/>
      <c r="W7" s="790"/>
      <c r="X7" s="907"/>
      <c r="Y7" s="906" t="s">
        <v>507</v>
      </c>
      <c r="Z7" s="790"/>
      <c r="AA7" s="790"/>
      <c r="AB7" s="907"/>
      <c r="AC7" s="906" t="s">
        <v>152</v>
      </c>
      <c r="AD7" s="790"/>
      <c r="AE7" s="790"/>
      <c r="AF7" s="907"/>
    </row>
    <row r="8" spans="1:32" ht="20.25" customHeight="1">
      <c r="A8" s="799" t="s">
        <v>153</v>
      </c>
      <c r="B8" s="800"/>
      <c r="C8" s="801"/>
      <c r="D8" s="374"/>
      <c r="E8" s="102"/>
      <c r="F8" s="90"/>
      <c r="G8" s="405"/>
      <c r="H8" s="1004" t="s">
        <v>154</v>
      </c>
      <c r="I8" s="406" t="s">
        <v>745</v>
      </c>
      <c r="J8" s="183" t="s">
        <v>746</v>
      </c>
      <c r="K8" s="407"/>
      <c r="L8" s="407"/>
      <c r="M8" s="406" t="s">
        <v>745</v>
      </c>
      <c r="N8" s="183" t="s">
        <v>747</v>
      </c>
      <c r="O8" s="407"/>
      <c r="P8" s="407"/>
      <c r="Q8" s="406" t="s">
        <v>745</v>
      </c>
      <c r="R8" s="183" t="s">
        <v>748</v>
      </c>
      <c r="S8" s="407"/>
      <c r="T8" s="407"/>
      <c r="U8" s="406" t="s">
        <v>745</v>
      </c>
      <c r="V8" s="183" t="s">
        <v>749</v>
      </c>
      <c r="W8" s="407"/>
      <c r="X8" s="408"/>
      <c r="Y8" s="986"/>
      <c r="Z8" s="987"/>
      <c r="AA8" s="987"/>
      <c r="AB8" s="988"/>
      <c r="AC8" s="986"/>
      <c r="AD8" s="987"/>
      <c r="AE8" s="987"/>
      <c r="AF8" s="988"/>
    </row>
    <row r="9" spans="1:32" ht="20.25" customHeight="1">
      <c r="A9" s="802"/>
      <c r="B9" s="803"/>
      <c r="C9" s="804"/>
      <c r="D9" s="375"/>
      <c r="E9" s="88"/>
      <c r="F9" s="86"/>
      <c r="G9" s="409"/>
      <c r="H9" s="1005"/>
      <c r="I9" s="410" t="s">
        <v>745</v>
      </c>
      <c r="J9" s="115" t="s">
        <v>750</v>
      </c>
      <c r="K9" s="411"/>
      <c r="L9" s="411"/>
      <c r="M9" s="412" t="s">
        <v>745</v>
      </c>
      <c r="N9" s="115" t="s">
        <v>751</v>
      </c>
      <c r="O9" s="411"/>
      <c r="P9" s="411"/>
      <c r="Q9" s="412" t="s">
        <v>745</v>
      </c>
      <c r="R9" s="115" t="s">
        <v>752</v>
      </c>
      <c r="S9" s="411"/>
      <c r="T9" s="411"/>
      <c r="U9" s="412" t="s">
        <v>745</v>
      </c>
      <c r="V9" s="115" t="s">
        <v>753</v>
      </c>
      <c r="W9" s="411"/>
      <c r="X9" s="413"/>
      <c r="Y9" s="989"/>
      <c r="Z9" s="990"/>
      <c r="AA9" s="990"/>
      <c r="AB9" s="991"/>
      <c r="AC9" s="989"/>
      <c r="AD9" s="990"/>
      <c r="AE9" s="990"/>
      <c r="AF9" s="991"/>
    </row>
    <row r="10" spans="1:33" ht="20.25" customHeight="1">
      <c r="A10" s="182"/>
      <c r="B10" s="173"/>
      <c r="C10" s="414"/>
      <c r="D10" s="377"/>
      <c r="E10" s="408"/>
      <c r="F10" s="377"/>
      <c r="G10" s="415"/>
      <c r="H10" s="122" t="s">
        <v>243</v>
      </c>
      <c r="I10" s="406" t="s">
        <v>745</v>
      </c>
      <c r="J10" s="416" t="s">
        <v>754</v>
      </c>
      <c r="K10" s="417"/>
      <c r="L10" s="406" t="s">
        <v>745</v>
      </c>
      <c r="M10" s="416" t="s">
        <v>755</v>
      </c>
      <c r="N10" s="416"/>
      <c r="O10" s="416"/>
      <c r="P10" s="416"/>
      <c r="Q10" s="416"/>
      <c r="R10" s="416"/>
      <c r="S10" s="416"/>
      <c r="T10" s="416"/>
      <c r="U10" s="416"/>
      <c r="V10" s="416"/>
      <c r="W10" s="416"/>
      <c r="X10" s="418"/>
      <c r="Y10" s="406" t="s">
        <v>745</v>
      </c>
      <c r="Z10" s="183" t="s">
        <v>756</v>
      </c>
      <c r="AA10" s="183"/>
      <c r="AB10" s="419"/>
      <c r="AC10" s="406" t="s">
        <v>745</v>
      </c>
      <c r="AD10" s="183" t="s">
        <v>756</v>
      </c>
      <c r="AE10" s="183"/>
      <c r="AF10" s="419"/>
      <c r="AG10" s="142"/>
    </row>
    <row r="11" spans="1:32" ht="20.25" customHeight="1">
      <c r="A11" s="420"/>
      <c r="B11" s="94"/>
      <c r="C11" s="421"/>
      <c r="D11" s="381"/>
      <c r="E11" s="422"/>
      <c r="F11" s="381"/>
      <c r="G11" s="423"/>
      <c r="H11" s="995" t="s">
        <v>173</v>
      </c>
      <c r="I11" s="997" t="s">
        <v>745</v>
      </c>
      <c r="J11" s="999" t="s">
        <v>757</v>
      </c>
      <c r="K11" s="999"/>
      <c r="L11" s="999"/>
      <c r="M11" s="997" t="s">
        <v>745</v>
      </c>
      <c r="N11" s="999" t="s">
        <v>758</v>
      </c>
      <c r="O11" s="999"/>
      <c r="P11" s="999"/>
      <c r="Q11" s="425"/>
      <c r="R11" s="425"/>
      <c r="S11" s="425"/>
      <c r="T11" s="425"/>
      <c r="U11" s="425"/>
      <c r="V11" s="425"/>
      <c r="W11" s="425"/>
      <c r="X11" s="426"/>
      <c r="Y11" s="406" t="s">
        <v>745</v>
      </c>
      <c r="Z11" s="89" t="s">
        <v>759</v>
      </c>
      <c r="AA11" s="141"/>
      <c r="AB11" s="427"/>
      <c r="AC11" s="406" t="s">
        <v>745</v>
      </c>
      <c r="AD11" s="89" t="s">
        <v>759</v>
      </c>
      <c r="AE11" s="141"/>
      <c r="AF11" s="427"/>
    </row>
    <row r="12" spans="1:32" ht="20.25" customHeight="1">
      <c r="A12" s="420"/>
      <c r="B12" s="94"/>
      <c r="C12" s="421"/>
      <c r="D12" s="381"/>
      <c r="E12" s="422"/>
      <c r="F12" s="381"/>
      <c r="G12" s="423"/>
      <c r="H12" s="996"/>
      <c r="I12" s="998"/>
      <c r="J12" s="1000"/>
      <c r="K12" s="1000"/>
      <c r="L12" s="1000"/>
      <c r="M12" s="998"/>
      <c r="N12" s="1000"/>
      <c r="O12" s="1000"/>
      <c r="P12" s="1000"/>
      <c r="Q12" s="429"/>
      <c r="R12" s="429"/>
      <c r="S12" s="429"/>
      <c r="T12" s="429"/>
      <c r="U12" s="429"/>
      <c r="V12" s="429"/>
      <c r="W12" s="429"/>
      <c r="X12" s="430"/>
      <c r="Y12" s="431"/>
      <c r="Z12" s="141"/>
      <c r="AA12" s="141"/>
      <c r="AB12" s="427"/>
      <c r="AC12" s="431"/>
      <c r="AD12" s="141"/>
      <c r="AE12" s="141"/>
      <c r="AF12" s="427"/>
    </row>
    <row r="13" spans="1:33" ht="20.25" customHeight="1">
      <c r="A13" s="420"/>
      <c r="B13" s="94"/>
      <c r="C13" s="421"/>
      <c r="D13" s="381"/>
      <c r="E13" s="422"/>
      <c r="F13" s="381"/>
      <c r="G13" s="423"/>
      <c r="H13" s="995" t="s">
        <v>174</v>
      </c>
      <c r="I13" s="997" t="s">
        <v>745</v>
      </c>
      <c r="J13" s="999" t="s">
        <v>760</v>
      </c>
      <c r="K13" s="999"/>
      <c r="L13" s="999"/>
      <c r="M13" s="997" t="s">
        <v>745</v>
      </c>
      <c r="N13" s="999" t="s">
        <v>758</v>
      </c>
      <c r="O13" s="999"/>
      <c r="P13" s="999"/>
      <c r="Q13" s="425"/>
      <c r="R13" s="425"/>
      <c r="S13" s="425"/>
      <c r="T13" s="425"/>
      <c r="U13" s="425"/>
      <c r="V13" s="425"/>
      <c r="W13" s="425"/>
      <c r="X13" s="426"/>
      <c r="Y13" s="431"/>
      <c r="Z13" s="141"/>
      <c r="AA13" s="141"/>
      <c r="AB13" s="427"/>
      <c r="AC13" s="431"/>
      <c r="AD13" s="141"/>
      <c r="AE13" s="141"/>
      <c r="AF13" s="427"/>
      <c r="AG13" s="142"/>
    </row>
    <row r="14" spans="1:33" ht="20.25" customHeight="1">
      <c r="A14" s="420"/>
      <c r="B14" s="94"/>
      <c r="C14" s="421"/>
      <c r="D14" s="381"/>
      <c r="E14" s="422"/>
      <c r="F14" s="381"/>
      <c r="G14" s="423"/>
      <c r="H14" s="996"/>
      <c r="I14" s="998"/>
      <c r="J14" s="1000"/>
      <c r="K14" s="1000"/>
      <c r="L14" s="1000"/>
      <c r="M14" s="998"/>
      <c r="N14" s="1000"/>
      <c r="O14" s="1000"/>
      <c r="P14" s="1000"/>
      <c r="Q14" s="429"/>
      <c r="R14" s="429"/>
      <c r="S14" s="429"/>
      <c r="T14" s="429"/>
      <c r="U14" s="429"/>
      <c r="V14" s="429"/>
      <c r="W14" s="429"/>
      <c r="X14" s="430"/>
      <c r="Y14" s="431"/>
      <c r="Z14" s="141"/>
      <c r="AA14" s="141"/>
      <c r="AB14" s="427"/>
      <c r="AC14" s="431"/>
      <c r="AD14" s="141"/>
      <c r="AE14" s="141"/>
      <c r="AF14" s="427"/>
      <c r="AG14" s="142"/>
    </row>
    <row r="15" spans="1:32" ht="20.25" customHeight="1">
      <c r="A15" s="420"/>
      <c r="B15" s="94"/>
      <c r="C15" s="421"/>
      <c r="D15" s="381"/>
      <c r="E15" s="422"/>
      <c r="F15" s="381"/>
      <c r="G15" s="423"/>
      <c r="H15" s="121" t="s">
        <v>207</v>
      </c>
      <c r="I15" s="406" t="s">
        <v>745</v>
      </c>
      <c r="J15" s="432" t="s">
        <v>754</v>
      </c>
      <c r="K15" s="433"/>
      <c r="L15" s="406" t="s">
        <v>745</v>
      </c>
      <c r="M15" s="432" t="s">
        <v>761</v>
      </c>
      <c r="N15" s="432"/>
      <c r="O15" s="433"/>
      <c r="P15" s="433"/>
      <c r="Q15" s="433"/>
      <c r="R15" s="433"/>
      <c r="S15" s="433"/>
      <c r="T15" s="433"/>
      <c r="U15" s="433"/>
      <c r="V15" s="433"/>
      <c r="W15" s="433"/>
      <c r="X15" s="434"/>
      <c r="Y15" s="431"/>
      <c r="Z15" s="141"/>
      <c r="AA15" s="141"/>
      <c r="AB15" s="427"/>
      <c r="AC15" s="431"/>
      <c r="AD15" s="141"/>
      <c r="AE15" s="141"/>
      <c r="AF15" s="427"/>
    </row>
    <row r="16" spans="1:32" ht="20.25" customHeight="1">
      <c r="A16" s="435" t="s">
        <v>745</v>
      </c>
      <c r="B16" s="94">
        <v>76</v>
      </c>
      <c r="C16" s="421" t="s">
        <v>762</v>
      </c>
      <c r="D16" s="435" t="s">
        <v>745</v>
      </c>
      <c r="E16" s="422" t="s">
        <v>763</v>
      </c>
      <c r="F16" s="381"/>
      <c r="G16" s="423"/>
      <c r="H16" s="121" t="s">
        <v>157</v>
      </c>
      <c r="I16" s="436" t="s">
        <v>745</v>
      </c>
      <c r="J16" s="432" t="s">
        <v>764</v>
      </c>
      <c r="K16" s="433"/>
      <c r="L16" s="385"/>
      <c r="M16" s="406" t="s">
        <v>745</v>
      </c>
      <c r="N16" s="432" t="s">
        <v>765</v>
      </c>
      <c r="O16" s="437"/>
      <c r="P16" s="437"/>
      <c r="Q16" s="433"/>
      <c r="R16" s="433"/>
      <c r="S16" s="433"/>
      <c r="T16" s="433"/>
      <c r="U16" s="433"/>
      <c r="V16" s="433"/>
      <c r="W16" s="433"/>
      <c r="X16" s="434"/>
      <c r="Y16" s="431"/>
      <c r="Z16" s="141"/>
      <c r="AA16" s="141"/>
      <c r="AB16" s="427"/>
      <c r="AC16" s="431"/>
      <c r="AD16" s="141"/>
      <c r="AE16" s="141"/>
      <c r="AF16" s="427"/>
    </row>
    <row r="17" spans="1:32" ht="20.25" customHeight="1">
      <c r="A17" s="420"/>
      <c r="B17" s="94"/>
      <c r="C17" s="421" t="s">
        <v>766</v>
      </c>
      <c r="D17" s="435" t="s">
        <v>745</v>
      </c>
      <c r="E17" s="422" t="s">
        <v>767</v>
      </c>
      <c r="F17" s="381"/>
      <c r="G17" s="423"/>
      <c r="H17" s="121" t="s">
        <v>158</v>
      </c>
      <c r="I17" s="436" t="s">
        <v>745</v>
      </c>
      <c r="J17" s="432" t="s">
        <v>768</v>
      </c>
      <c r="K17" s="433"/>
      <c r="L17" s="438" t="s">
        <v>745</v>
      </c>
      <c r="M17" s="432" t="s">
        <v>769</v>
      </c>
      <c r="N17" s="432"/>
      <c r="O17" s="433"/>
      <c r="P17" s="433"/>
      <c r="Q17" s="433"/>
      <c r="R17" s="433"/>
      <c r="S17" s="433"/>
      <c r="T17" s="433"/>
      <c r="U17" s="433"/>
      <c r="V17" s="433"/>
      <c r="W17" s="433"/>
      <c r="X17" s="434"/>
      <c r="Y17" s="431"/>
      <c r="Z17" s="141"/>
      <c r="AA17" s="141"/>
      <c r="AB17" s="427"/>
      <c r="AC17" s="431"/>
      <c r="AD17" s="141"/>
      <c r="AE17" s="141"/>
      <c r="AF17" s="427"/>
    </row>
    <row r="18" spans="1:32" ht="20.25" customHeight="1">
      <c r="A18" s="420"/>
      <c r="B18" s="94"/>
      <c r="C18" s="421"/>
      <c r="D18" s="381"/>
      <c r="E18" s="422"/>
      <c r="F18" s="381"/>
      <c r="G18" s="423"/>
      <c r="H18" s="121" t="s">
        <v>233</v>
      </c>
      <c r="I18" s="436" t="s">
        <v>745</v>
      </c>
      <c r="J18" s="432" t="s">
        <v>754</v>
      </c>
      <c r="K18" s="433"/>
      <c r="L18" s="438" t="s">
        <v>745</v>
      </c>
      <c r="M18" s="432" t="s">
        <v>770</v>
      </c>
      <c r="N18" s="432"/>
      <c r="O18" s="433"/>
      <c r="P18" s="433"/>
      <c r="Q18" s="433"/>
      <c r="R18" s="433"/>
      <c r="S18" s="433"/>
      <c r="T18" s="433"/>
      <c r="U18" s="433"/>
      <c r="V18" s="433"/>
      <c r="W18" s="433"/>
      <c r="X18" s="434"/>
      <c r="Y18" s="431"/>
      <c r="Z18" s="141"/>
      <c r="AA18" s="141"/>
      <c r="AB18" s="427"/>
      <c r="AC18" s="431"/>
      <c r="AD18" s="141"/>
      <c r="AE18" s="141"/>
      <c r="AF18" s="427"/>
    </row>
    <row r="19" spans="1:32" ht="20.25" customHeight="1">
      <c r="A19" s="420"/>
      <c r="B19" s="94"/>
      <c r="C19" s="421"/>
      <c r="D19" s="381"/>
      <c r="E19" s="422"/>
      <c r="F19" s="381"/>
      <c r="G19" s="423"/>
      <c r="H19" s="144" t="s">
        <v>179</v>
      </c>
      <c r="I19" s="439" t="s">
        <v>745</v>
      </c>
      <c r="J19" s="432" t="s">
        <v>754</v>
      </c>
      <c r="K19" s="432"/>
      <c r="L19" s="438" t="s">
        <v>745</v>
      </c>
      <c r="M19" s="432" t="s">
        <v>771</v>
      </c>
      <c r="N19" s="432"/>
      <c r="O19" s="438" t="s">
        <v>745</v>
      </c>
      <c r="P19" s="432" t="s">
        <v>772</v>
      </c>
      <c r="Q19" s="437"/>
      <c r="R19" s="433"/>
      <c r="S19" s="433"/>
      <c r="T19" s="433"/>
      <c r="U19" s="433"/>
      <c r="V19" s="433"/>
      <c r="W19" s="433"/>
      <c r="X19" s="434"/>
      <c r="Y19" s="431"/>
      <c r="Z19" s="141"/>
      <c r="AA19" s="141"/>
      <c r="AB19" s="427"/>
      <c r="AC19" s="431"/>
      <c r="AD19" s="141"/>
      <c r="AE19" s="141"/>
      <c r="AF19" s="427"/>
    </row>
    <row r="20" spans="1:32" ht="20.25" customHeight="1">
      <c r="A20" s="420"/>
      <c r="B20" s="94"/>
      <c r="C20" s="421"/>
      <c r="D20" s="381"/>
      <c r="E20" s="422"/>
      <c r="F20" s="381"/>
      <c r="G20" s="423"/>
      <c r="H20" s="121" t="s">
        <v>180</v>
      </c>
      <c r="I20" s="436" t="s">
        <v>745</v>
      </c>
      <c r="J20" s="432" t="s">
        <v>773</v>
      </c>
      <c r="K20" s="432"/>
      <c r="L20" s="438" t="s">
        <v>745</v>
      </c>
      <c r="M20" s="432" t="s">
        <v>774</v>
      </c>
      <c r="N20" s="432"/>
      <c r="O20" s="438" t="s">
        <v>745</v>
      </c>
      <c r="P20" s="432" t="s">
        <v>775</v>
      </c>
      <c r="Q20" s="383"/>
      <c r="R20" s="438" t="s">
        <v>745</v>
      </c>
      <c r="S20" s="432" t="s">
        <v>776</v>
      </c>
      <c r="T20" s="432"/>
      <c r="U20" s="432"/>
      <c r="V20" s="432"/>
      <c r="W20" s="432"/>
      <c r="X20" s="440"/>
      <c r="Y20" s="431"/>
      <c r="Z20" s="141"/>
      <c r="AA20" s="141"/>
      <c r="AB20" s="427"/>
      <c r="AC20" s="431"/>
      <c r="AD20" s="141"/>
      <c r="AE20" s="141"/>
      <c r="AF20" s="427"/>
    </row>
    <row r="21" spans="1:32" ht="20.25" customHeight="1">
      <c r="A21" s="420"/>
      <c r="B21" s="94"/>
      <c r="C21" s="421"/>
      <c r="D21" s="381"/>
      <c r="E21" s="422"/>
      <c r="F21" s="381"/>
      <c r="G21" s="423"/>
      <c r="H21" s="121" t="s">
        <v>206</v>
      </c>
      <c r="I21" s="436" t="s">
        <v>745</v>
      </c>
      <c r="J21" s="432" t="s">
        <v>754</v>
      </c>
      <c r="K21" s="432"/>
      <c r="L21" s="438" t="s">
        <v>745</v>
      </c>
      <c r="M21" s="432" t="s">
        <v>777</v>
      </c>
      <c r="N21" s="432"/>
      <c r="O21" s="438" t="s">
        <v>745</v>
      </c>
      <c r="P21" s="432" t="s">
        <v>775</v>
      </c>
      <c r="Q21" s="437"/>
      <c r="R21" s="438" t="s">
        <v>745</v>
      </c>
      <c r="S21" s="432" t="s">
        <v>778</v>
      </c>
      <c r="T21" s="437"/>
      <c r="U21" s="437"/>
      <c r="V21" s="437"/>
      <c r="W21" s="437"/>
      <c r="X21" s="441"/>
      <c r="Y21" s="431"/>
      <c r="Z21" s="141"/>
      <c r="AA21" s="141"/>
      <c r="AB21" s="427"/>
      <c r="AC21" s="431"/>
      <c r="AD21" s="141"/>
      <c r="AE21" s="141"/>
      <c r="AF21" s="427"/>
    </row>
    <row r="22" spans="1:32" ht="20.25" customHeight="1">
      <c r="A22" s="420"/>
      <c r="B22" s="94"/>
      <c r="C22" s="421"/>
      <c r="D22" s="381"/>
      <c r="E22" s="422"/>
      <c r="F22" s="381"/>
      <c r="G22" s="423"/>
      <c r="H22" s="767" t="s">
        <v>1860</v>
      </c>
      <c r="I22" s="436" t="s">
        <v>745</v>
      </c>
      <c r="J22" s="432" t="s">
        <v>754</v>
      </c>
      <c r="K22" s="432"/>
      <c r="L22" s="438" t="s">
        <v>745</v>
      </c>
      <c r="M22" s="454" t="s">
        <v>1862</v>
      </c>
      <c r="N22" s="454"/>
      <c r="O22" s="438" t="s">
        <v>745</v>
      </c>
      <c r="P22" s="454" t="s">
        <v>1861</v>
      </c>
      <c r="Q22" s="471"/>
      <c r="R22" s="455"/>
      <c r="S22" s="454"/>
      <c r="T22" s="471"/>
      <c r="U22" s="471"/>
      <c r="V22" s="471"/>
      <c r="W22" s="471"/>
      <c r="X22" s="481"/>
      <c r="Y22" s="431"/>
      <c r="Z22" s="141"/>
      <c r="AA22" s="141"/>
      <c r="AB22" s="427"/>
      <c r="AC22" s="431"/>
      <c r="AD22" s="141"/>
      <c r="AE22" s="141"/>
      <c r="AF22" s="427"/>
    </row>
    <row r="23" spans="1:32" ht="20.25" customHeight="1">
      <c r="A23" s="114"/>
      <c r="B23" s="376"/>
      <c r="C23" s="442"/>
      <c r="D23" s="380"/>
      <c r="E23" s="413"/>
      <c r="F23" s="380"/>
      <c r="G23" s="443"/>
      <c r="H23" s="120" t="s">
        <v>1864</v>
      </c>
      <c r="I23" s="444" t="s">
        <v>745</v>
      </c>
      <c r="J23" s="186" t="s">
        <v>754</v>
      </c>
      <c r="K23" s="186"/>
      <c r="L23" s="445" t="s">
        <v>745</v>
      </c>
      <c r="M23" s="186" t="s">
        <v>1863</v>
      </c>
      <c r="N23" s="186"/>
      <c r="O23" s="186"/>
      <c r="P23" s="186"/>
      <c r="Q23" s="446"/>
      <c r="R23" s="446"/>
      <c r="S23" s="446"/>
      <c r="T23" s="446"/>
      <c r="U23" s="446"/>
      <c r="V23" s="446"/>
      <c r="W23" s="446"/>
      <c r="X23" s="447"/>
      <c r="Y23" s="448"/>
      <c r="Z23" s="449"/>
      <c r="AA23" s="449"/>
      <c r="AB23" s="450"/>
      <c r="AC23" s="448"/>
      <c r="AD23" s="449"/>
      <c r="AE23" s="449"/>
      <c r="AF23" s="450"/>
    </row>
    <row r="24" spans="1:33" ht="20.25" customHeight="1">
      <c r="A24" s="182"/>
      <c r="B24" s="173"/>
      <c r="C24" s="414"/>
      <c r="D24" s="377"/>
      <c r="E24" s="408"/>
      <c r="F24" s="377"/>
      <c r="G24" s="415"/>
      <c r="H24" s="122" t="s">
        <v>182</v>
      </c>
      <c r="I24" s="436" t="s">
        <v>745</v>
      </c>
      <c r="J24" s="432" t="s">
        <v>764</v>
      </c>
      <c r="K24" s="433"/>
      <c r="L24" s="385"/>
      <c r="M24" s="406" t="s">
        <v>745</v>
      </c>
      <c r="N24" s="432" t="s">
        <v>781</v>
      </c>
      <c r="O24" s="437"/>
      <c r="P24" s="451"/>
      <c r="Q24" s="451"/>
      <c r="R24" s="451"/>
      <c r="S24" s="451"/>
      <c r="T24" s="451"/>
      <c r="U24" s="451"/>
      <c r="V24" s="451"/>
      <c r="W24" s="451"/>
      <c r="X24" s="452"/>
      <c r="Y24" s="406" t="s">
        <v>745</v>
      </c>
      <c r="Z24" s="183" t="s">
        <v>756</v>
      </c>
      <c r="AA24" s="183"/>
      <c r="AB24" s="419"/>
      <c r="AC24" s="406" t="s">
        <v>745</v>
      </c>
      <c r="AD24" s="183" t="s">
        <v>756</v>
      </c>
      <c r="AE24" s="183"/>
      <c r="AF24" s="419"/>
      <c r="AG24" s="142"/>
    </row>
    <row r="25" spans="1:33" ht="20.25" customHeight="1">
      <c r="A25" s="420"/>
      <c r="B25" s="94"/>
      <c r="C25" s="421"/>
      <c r="D25" s="381"/>
      <c r="E25" s="422"/>
      <c r="F25" s="381"/>
      <c r="G25" s="423"/>
      <c r="H25" s="121" t="s">
        <v>243</v>
      </c>
      <c r="I25" s="436" t="s">
        <v>745</v>
      </c>
      <c r="J25" s="432" t="s">
        <v>768</v>
      </c>
      <c r="K25" s="433"/>
      <c r="L25" s="438" t="s">
        <v>745</v>
      </c>
      <c r="M25" s="432" t="s">
        <v>761</v>
      </c>
      <c r="N25" s="383"/>
      <c r="O25" s="383"/>
      <c r="P25" s="383"/>
      <c r="Q25" s="383"/>
      <c r="R25" s="383"/>
      <c r="S25" s="383"/>
      <c r="T25" s="383"/>
      <c r="U25" s="383"/>
      <c r="V25" s="383"/>
      <c r="W25" s="383"/>
      <c r="X25" s="384"/>
      <c r="Y25" s="406" t="s">
        <v>745</v>
      </c>
      <c r="Z25" s="89" t="s">
        <v>759</v>
      </c>
      <c r="AA25" s="141"/>
      <c r="AB25" s="427"/>
      <c r="AC25" s="406" t="s">
        <v>745</v>
      </c>
      <c r="AD25" s="89" t="s">
        <v>759</v>
      </c>
      <c r="AE25" s="141"/>
      <c r="AF25" s="427"/>
      <c r="AG25" s="142"/>
    </row>
    <row r="26" spans="1:33" ht="20.25" customHeight="1">
      <c r="A26" s="420"/>
      <c r="B26" s="94"/>
      <c r="C26" s="421"/>
      <c r="D26" s="381"/>
      <c r="E26" s="422"/>
      <c r="F26" s="381"/>
      <c r="G26" s="423"/>
      <c r="H26" s="995" t="s">
        <v>423</v>
      </c>
      <c r="I26" s="997" t="s">
        <v>745</v>
      </c>
      <c r="J26" s="999" t="s">
        <v>757</v>
      </c>
      <c r="K26" s="999"/>
      <c r="L26" s="999"/>
      <c r="M26" s="997" t="s">
        <v>745</v>
      </c>
      <c r="N26" s="999" t="s">
        <v>758</v>
      </c>
      <c r="O26" s="999"/>
      <c r="P26" s="999"/>
      <c r="Q26" s="425"/>
      <c r="R26" s="425"/>
      <c r="S26" s="425"/>
      <c r="T26" s="425"/>
      <c r="U26" s="425"/>
      <c r="V26" s="425"/>
      <c r="W26" s="425"/>
      <c r="X26" s="426"/>
      <c r="Y26" s="431"/>
      <c r="Z26" s="141"/>
      <c r="AA26" s="141"/>
      <c r="AB26" s="427"/>
      <c r="AC26" s="431"/>
      <c r="AD26" s="141"/>
      <c r="AE26" s="141"/>
      <c r="AF26" s="427"/>
      <c r="AG26" s="142"/>
    </row>
    <row r="27" spans="1:33" ht="20.25" customHeight="1">
      <c r="A27" s="420"/>
      <c r="B27" s="94"/>
      <c r="C27" s="421"/>
      <c r="D27" s="381"/>
      <c r="E27" s="422"/>
      <c r="F27" s="381"/>
      <c r="G27" s="423"/>
      <c r="H27" s="996"/>
      <c r="I27" s="998"/>
      <c r="J27" s="1000"/>
      <c r="K27" s="1000"/>
      <c r="L27" s="1000"/>
      <c r="M27" s="998"/>
      <c r="N27" s="1000"/>
      <c r="O27" s="1000"/>
      <c r="P27" s="1000"/>
      <c r="Q27" s="429"/>
      <c r="R27" s="429"/>
      <c r="S27" s="429"/>
      <c r="T27" s="429"/>
      <c r="U27" s="429"/>
      <c r="V27" s="429"/>
      <c r="W27" s="429"/>
      <c r="X27" s="430"/>
      <c r="Y27" s="431"/>
      <c r="Z27" s="141"/>
      <c r="AA27" s="141"/>
      <c r="AB27" s="427"/>
      <c r="AC27" s="431"/>
      <c r="AD27" s="141"/>
      <c r="AE27" s="141"/>
      <c r="AF27" s="427"/>
      <c r="AG27" s="142"/>
    </row>
    <row r="28" spans="1:33" ht="20.25" customHeight="1">
      <c r="A28" s="435" t="s">
        <v>745</v>
      </c>
      <c r="B28" s="94">
        <v>71</v>
      </c>
      <c r="C28" s="421" t="s">
        <v>782</v>
      </c>
      <c r="D28" s="435" t="s">
        <v>745</v>
      </c>
      <c r="E28" s="422" t="s">
        <v>783</v>
      </c>
      <c r="F28" s="381"/>
      <c r="G28" s="423"/>
      <c r="H28" s="144" t="s">
        <v>179</v>
      </c>
      <c r="I28" s="439" t="s">
        <v>745</v>
      </c>
      <c r="J28" s="432" t="s">
        <v>768</v>
      </c>
      <c r="K28" s="432"/>
      <c r="L28" s="438" t="s">
        <v>745</v>
      </c>
      <c r="M28" s="432" t="s">
        <v>784</v>
      </c>
      <c r="N28" s="432"/>
      <c r="O28" s="438" t="s">
        <v>745</v>
      </c>
      <c r="P28" s="432" t="s">
        <v>772</v>
      </c>
      <c r="Q28" s="437"/>
      <c r="R28" s="433"/>
      <c r="S28" s="433"/>
      <c r="T28" s="433"/>
      <c r="U28" s="433"/>
      <c r="V28" s="433"/>
      <c r="W28" s="433"/>
      <c r="X28" s="434"/>
      <c r="Y28" s="431"/>
      <c r="Z28" s="141"/>
      <c r="AA28" s="141"/>
      <c r="AB28" s="427"/>
      <c r="AC28" s="431"/>
      <c r="AD28" s="141"/>
      <c r="AE28" s="141"/>
      <c r="AF28" s="427"/>
      <c r="AG28" s="142"/>
    </row>
    <row r="29" spans="1:32" ht="20.25" customHeight="1">
      <c r="A29" s="420"/>
      <c r="B29" s="94"/>
      <c r="C29" s="421"/>
      <c r="D29" s="435" t="s">
        <v>745</v>
      </c>
      <c r="E29" s="422" t="s">
        <v>785</v>
      </c>
      <c r="F29" s="381"/>
      <c r="G29" s="423"/>
      <c r="H29" s="1020" t="s">
        <v>180</v>
      </c>
      <c r="I29" s="453" t="s">
        <v>745</v>
      </c>
      <c r="J29" s="454" t="s">
        <v>768</v>
      </c>
      <c r="K29" s="424"/>
      <c r="L29" s="455" t="s">
        <v>745</v>
      </c>
      <c r="M29" s="454" t="s">
        <v>786</v>
      </c>
      <c r="N29" s="424"/>
      <c r="O29" s="424"/>
      <c r="P29" s="424"/>
      <c r="Q29" s="424"/>
      <c r="R29" s="455" t="s">
        <v>745</v>
      </c>
      <c r="S29" s="454" t="s">
        <v>787</v>
      </c>
      <c r="T29" s="454"/>
      <c r="U29" s="424"/>
      <c r="V29" s="424"/>
      <c r="W29" s="424"/>
      <c r="X29" s="456"/>
      <c r="Y29" s="431"/>
      <c r="Z29" s="141"/>
      <c r="AA29" s="141"/>
      <c r="AB29" s="427"/>
      <c r="AC29" s="431"/>
      <c r="AD29" s="141"/>
      <c r="AE29" s="141"/>
      <c r="AF29" s="427"/>
    </row>
    <row r="30" spans="1:32" ht="20.25" customHeight="1">
      <c r="A30" s="420"/>
      <c r="B30" s="94"/>
      <c r="C30" s="421"/>
      <c r="D30" s="381"/>
      <c r="E30" s="422"/>
      <c r="F30" s="381"/>
      <c r="G30" s="423"/>
      <c r="H30" s="1022"/>
      <c r="I30" s="435" t="s">
        <v>745</v>
      </c>
      <c r="J30" s="96" t="s">
        <v>788</v>
      </c>
      <c r="K30" s="140"/>
      <c r="L30" s="140"/>
      <c r="M30" s="140"/>
      <c r="N30" s="140"/>
      <c r="O30" s="406" t="s">
        <v>745</v>
      </c>
      <c r="P30" s="457" t="s">
        <v>789</v>
      </c>
      <c r="Q30" s="140"/>
      <c r="R30" s="140"/>
      <c r="S30" s="140"/>
      <c r="T30" s="140"/>
      <c r="U30" s="140"/>
      <c r="V30" s="140"/>
      <c r="W30" s="140"/>
      <c r="X30" s="458"/>
      <c r="Y30" s="431"/>
      <c r="Z30" s="141"/>
      <c r="AA30" s="141"/>
      <c r="AB30" s="427"/>
      <c r="AC30" s="431"/>
      <c r="AD30" s="141"/>
      <c r="AE30" s="141"/>
      <c r="AF30" s="427"/>
    </row>
    <row r="31" spans="1:32" ht="20.25" customHeight="1">
      <c r="A31" s="420"/>
      <c r="B31" s="94"/>
      <c r="C31" s="421"/>
      <c r="D31" s="381"/>
      <c r="E31" s="422"/>
      <c r="F31" s="381"/>
      <c r="G31" s="423"/>
      <c r="H31" s="1021"/>
      <c r="I31" s="435" t="s">
        <v>745</v>
      </c>
      <c r="J31" s="96" t="s">
        <v>790</v>
      </c>
      <c r="K31" s="429"/>
      <c r="L31" s="429"/>
      <c r="M31" s="429"/>
      <c r="N31" s="429"/>
      <c r="O31" s="406" t="s">
        <v>745</v>
      </c>
      <c r="P31" s="457" t="s">
        <v>791</v>
      </c>
      <c r="Q31" s="429"/>
      <c r="R31" s="429"/>
      <c r="S31" s="429"/>
      <c r="T31" s="429"/>
      <c r="U31" s="429"/>
      <c r="V31" s="429"/>
      <c r="W31" s="429"/>
      <c r="X31" s="430"/>
      <c r="Y31" s="431"/>
      <c r="Z31" s="141"/>
      <c r="AA31" s="141"/>
      <c r="AB31" s="427"/>
      <c r="AC31" s="431"/>
      <c r="AD31" s="141"/>
      <c r="AE31" s="141"/>
      <c r="AF31" s="427"/>
    </row>
    <row r="32" spans="1:32" ht="20.25" customHeight="1">
      <c r="A32" s="420"/>
      <c r="B32" s="94"/>
      <c r="C32" s="421"/>
      <c r="D32" s="381"/>
      <c r="E32" s="422"/>
      <c r="F32" s="381"/>
      <c r="G32" s="423"/>
      <c r="H32" s="121" t="s">
        <v>206</v>
      </c>
      <c r="I32" s="436" t="s">
        <v>745</v>
      </c>
      <c r="J32" s="432" t="s">
        <v>773</v>
      </c>
      <c r="K32" s="432"/>
      <c r="L32" s="438" t="s">
        <v>745</v>
      </c>
      <c r="M32" s="432" t="s">
        <v>777</v>
      </c>
      <c r="N32" s="432"/>
      <c r="O32" s="438" t="s">
        <v>745</v>
      </c>
      <c r="P32" s="432" t="s">
        <v>775</v>
      </c>
      <c r="Q32" s="437"/>
      <c r="R32" s="438" t="s">
        <v>745</v>
      </c>
      <c r="S32" s="432" t="s">
        <v>792</v>
      </c>
      <c r="T32" s="437"/>
      <c r="U32" s="437"/>
      <c r="V32" s="437"/>
      <c r="W32" s="437"/>
      <c r="X32" s="441"/>
      <c r="Y32" s="431"/>
      <c r="Z32" s="141"/>
      <c r="AA32" s="141"/>
      <c r="AB32" s="427"/>
      <c r="AC32" s="431"/>
      <c r="AD32" s="141"/>
      <c r="AE32" s="141"/>
      <c r="AF32" s="427"/>
    </row>
    <row r="33" spans="1:32" ht="20.25" customHeight="1">
      <c r="A33" s="420"/>
      <c r="B33" s="94"/>
      <c r="C33" s="421"/>
      <c r="D33" s="381"/>
      <c r="E33" s="422"/>
      <c r="F33" s="381"/>
      <c r="G33" s="423"/>
      <c r="H33" s="767" t="s">
        <v>1860</v>
      </c>
      <c r="I33" s="436" t="s">
        <v>745</v>
      </c>
      <c r="J33" s="432" t="s">
        <v>754</v>
      </c>
      <c r="K33" s="432"/>
      <c r="L33" s="438" t="s">
        <v>745</v>
      </c>
      <c r="M33" s="454" t="s">
        <v>1862</v>
      </c>
      <c r="N33" s="454"/>
      <c r="O33" s="438" t="s">
        <v>745</v>
      </c>
      <c r="P33" s="454" t="s">
        <v>1861</v>
      </c>
      <c r="Q33" s="471"/>
      <c r="R33" s="455"/>
      <c r="S33" s="454"/>
      <c r="T33" s="471"/>
      <c r="U33" s="471"/>
      <c r="V33" s="471"/>
      <c r="W33" s="471"/>
      <c r="X33" s="481"/>
      <c r="Y33" s="431"/>
      <c r="Z33" s="141"/>
      <c r="AA33" s="141"/>
      <c r="AB33" s="427"/>
      <c r="AC33" s="431"/>
      <c r="AD33" s="141"/>
      <c r="AE33" s="141"/>
      <c r="AF33" s="427"/>
    </row>
    <row r="34" spans="1:32" ht="20.25" customHeight="1">
      <c r="A34" s="114"/>
      <c r="B34" s="376"/>
      <c r="C34" s="442"/>
      <c r="D34" s="380"/>
      <c r="E34" s="413"/>
      <c r="F34" s="380"/>
      <c r="G34" s="443"/>
      <c r="H34" s="120" t="s">
        <v>1864</v>
      </c>
      <c r="I34" s="444" t="s">
        <v>745</v>
      </c>
      <c r="J34" s="186" t="s">
        <v>754</v>
      </c>
      <c r="K34" s="186"/>
      <c r="L34" s="445" t="s">
        <v>745</v>
      </c>
      <c r="M34" s="186" t="s">
        <v>1863</v>
      </c>
      <c r="N34" s="186"/>
      <c r="O34" s="186"/>
      <c r="P34" s="186"/>
      <c r="Q34" s="446"/>
      <c r="R34" s="446"/>
      <c r="S34" s="446"/>
      <c r="T34" s="446"/>
      <c r="U34" s="446"/>
      <c r="V34" s="446"/>
      <c r="W34" s="446"/>
      <c r="X34" s="447"/>
      <c r="Y34" s="448"/>
      <c r="Z34" s="449"/>
      <c r="AA34" s="449"/>
      <c r="AB34" s="450"/>
      <c r="AC34" s="448"/>
      <c r="AD34" s="449"/>
      <c r="AE34" s="449"/>
      <c r="AF34" s="450"/>
    </row>
    <row r="35" spans="1:33" ht="20.25" customHeight="1">
      <c r="A35" s="182"/>
      <c r="B35" s="173"/>
      <c r="C35" s="414"/>
      <c r="D35" s="377"/>
      <c r="E35" s="408"/>
      <c r="F35" s="377"/>
      <c r="G35" s="415"/>
      <c r="H35" s="122" t="s">
        <v>159</v>
      </c>
      <c r="I35" s="459" t="s">
        <v>745</v>
      </c>
      <c r="J35" s="183" t="s">
        <v>754</v>
      </c>
      <c r="K35" s="183"/>
      <c r="L35" s="378"/>
      <c r="M35" s="460" t="s">
        <v>745</v>
      </c>
      <c r="N35" s="183" t="s">
        <v>795</v>
      </c>
      <c r="O35" s="183"/>
      <c r="P35" s="378"/>
      <c r="Q35" s="460" t="s">
        <v>745</v>
      </c>
      <c r="R35" s="101" t="s">
        <v>796</v>
      </c>
      <c r="S35" s="461"/>
      <c r="T35" s="461"/>
      <c r="U35" s="461"/>
      <c r="V35" s="461"/>
      <c r="W35" s="461"/>
      <c r="X35" s="462"/>
      <c r="Y35" s="460" t="s">
        <v>745</v>
      </c>
      <c r="Z35" s="183" t="s">
        <v>756</v>
      </c>
      <c r="AA35" s="183"/>
      <c r="AB35" s="419"/>
      <c r="AC35" s="460" t="s">
        <v>745</v>
      </c>
      <c r="AD35" s="183" t="s">
        <v>756</v>
      </c>
      <c r="AE35" s="183"/>
      <c r="AF35" s="419"/>
      <c r="AG35" s="142"/>
    </row>
    <row r="36" spans="1:32" ht="20.25" customHeight="1">
      <c r="A36" s="420"/>
      <c r="B36" s="94"/>
      <c r="C36" s="421"/>
      <c r="D36" s="381"/>
      <c r="E36" s="422"/>
      <c r="F36" s="381"/>
      <c r="G36" s="423"/>
      <c r="H36" s="995" t="s">
        <v>797</v>
      </c>
      <c r="I36" s="1013" t="s">
        <v>745</v>
      </c>
      <c r="J36" s="999" t="s">
        <v>773</v>
      </c>
      <c r="K36" s="999"/>
      <c r="L36" s="1017" t="s">
        <v>745</v>
      </c>
      <c r="M36" s="999" t="s">
        <v>761</v>
      </c>
      <c r="N36" s="999"/>
      <c r="O36" s="424"/>
      <c r="P36" s="424"/>
      <c r="Q36" s="424"/>
      <c r="R36" s="424"/>
      <c r="S36" s="424"/>
      <c r="T36" s="424"/>
      <c r="U36" s="424"/>
      <c r="V36" s="424"/>
      <c r="W36" s="424"/>
      <c r="X36" s="456"/>
      <c r="Y36" s="406" t="s">
        <v>745</v>
      </c>
      <c r="Z36" s="89" t="s">
        <v>759</v>
      </c>
      <c r="AA36" s="141"/>
      <c r="AB36" s="427"/>
      <c r="AC36" s="406" t="s">
        <v>745</v>
      </c>
      <c r="AD36" s="89" t="s">
        <v>759</v>
      </c>
      <c r="AE36" s="141"/>
      <c r="AF36" s="427"/>
    </row>
    <row r="37" spans="1:32" ht="20.25" customHeight="1">
      <c r="A37" s="420"/>
      <c r="B37" s="94"/>
      <c r="C37" s="421"/>
      <c r="D37" s="381"/>
      <c r="E37" s="422"/>
      <c r="F37" s="381"/>
      <c r="G37" s="423"/>
      <c r="H37" s="1012"/>
      <c r="I37" s="1014"/>
      <c r="J37" s="1016"/>
      <c r="K37" s="1016"/>
      <c r="L37" s="1018"/>
      <c r="M37" s="1016"/>
      <c r="N37" s="1016"/>
      <c r="O37" s="96"/>
      <c r="P37" s="96"/>
      <c r="Q37" s="96"/>
      <c r="R37" s="96"/>
      <c r="S37" s="96"/>
      <c r="T37" s="96"/>
      <c r="U37" s="96"/>
      <c r="V37" s="96"/>
      <c r="W37" s="96"/>
      <c r="X37" s="105"/>
      <c r="Y37" s="431"/>
      <c r="Z37" s="141"/>
      <c r="AA37" s="141"/>
      <c r="AB37" s="427"/>
      <c r="AC37" s="431"/>
      <c r="AD37" s="141"/>
      <c r="AE37" s="141"/>
      <c r="AF37" s="427"/>
    </row>
    <row r="38" spans="1:32" ht="20.25" customHeight="1">
      <c r="A38" s="420"/>
      <c r="B38" s="94"/>
      <c r="C38" s="421"/>
      <c r="D38" s="381"/>
      <c r="E38" s="422"/>
      <c r="F38" s="381"/>
      <c r="G38" s="423"/>
      <c r="H38" s="996"/>
      <c r="I38" s="1015"/>
      <c r="J38" s="1000"/>
      <c r="K38" s="1000"/>
      <c r="L38" s="1019"/>
      <c r="M38" s="1000"/>
      <c r="N38" s="1000"/>
      <c r="O38" s="428"/>
      <c r="P38" s="428"/>
      <c r="Q38" s="428"/>
      <c r="R38" s="428"/>
      <c r="S38" s="428"/>
      <c r="T38" s="428"/>
      <c r="U38" s="428"/>
      <c r="V38" s="428"/>
      <c r="W38" s="428"/>
      <c r="X38" s="465"/>
      <c r="Y38" s="431"/>
      <c r="Z38" s="141"/>
      <c r="AA38" s="141"/>
      <c r="AB38" s="427"/>
      <c r="AC38" s="431"/>
      <c r="AD38" s="141"/>
      <c r="AE38" s="141"/>
      <c r="AF38" s="427"/>
    </row>
    <row r="39" spans="1:32" ht="20.25" customHeight="1">
      <c r="A39" s="420"/>
      <c r="B39" s="94"/>
      <c r="C39" s="421"/>
      <c r="D39" s="381"/>
      <c r="E39" s="422"/>
      <c r="F39" s="381"/>
      <c r="G39" s="423"/>
      <c r="H39" s="121" t="s">
        <v>798</v>
      </c>
      <c r="I39" s="406" t="s">
        <v>745</v>
      </c>
      <c r="J39" s="432" t="s">
        <v>764</v>
      </c>
      <c r="K39" s="433"/>
      <c r="L39" s="385"/>
      <c r="M39" s="406" t="s">
        <v>745</v>
      </c>
      <c r="N39" s="432" t="s">
        <v>799</v>
      </c>
      <c r="O39" s="437"/>
      <c r="P39" s="437"/>
      <c r="Q39" s="437"/>
      <c r="R39" s="437"/>
      <c r="S39" s="437"/>
      <c r="T39" s="437"/>
      <c r="U39" s="437"/>
      <c r="V39" s="437"/>
      <c r="W39" s="437"/>
      <c r="X39" s="441"/>
      <c r="Y39" s="431"/>
      <c r="Z39" s="141"/>
      <c r="AA39" s="141"/>
      <c r="AB39" s="427"/>
      <c r="AC39" s="431"/>
      <c r="AD39" s="141"/>
      <c r="AE39" s="141"/>
      <c r="AF39" s="427"/>
    </row>
    <row r="40" spans="1:32" ht="20.25" customHeight="1">
      <c r="A40" s="420"/>
      <c r="B40" s="94"/>
      <c r="C40" s="421"/>
      <c r="D40" s="381"/>
      <c r="E40" s="422"/>
      <c r="F40" s="381"/>
      <c r="G40" s="423"/>
      <c r="H40" s="995" t="s">
        <v>281</v>
      </c>
      <c r="I40" s="997" t="s">
        <v>745</v>
      </c>
      <c r="J40" s="999" t="s">
        <v>773</v>
      </c>
      <c r="K40" s="999"/>
      <c r="L40" s="997" t="s">
        <v>745</v>
      </c>
      <c r="M40" s="999" t="s">
        <v>761</v>
      </c>
      <c r="N40" s="999"/>
      <c r="O40" s="454"/>
      <c r="P40" s="454"/>
      <c r="Q40" s="454"/>
      <c r="R40" s="454"/>
      <c r="S40" s="454"/>
      <c r="T40" s="454"/>
      <c r="U40" s="454"/>
      <c r="V40" s="454"/>
      <c r="W40" s="454"/>
      <c r="X40" s="466"/>
      <c r="Y40" s="431"/>
      <c r="Z40" s="141"/>
      <c r="AA40" s="141"/>
      <c r="AB40" s="427"/>
      <c r="AC40" s="431"/>
      <c r="AD40" s="141"/>
      <c r="AE40" s="141"/>
      <c r="AF40" s="427"/>
    </row>
    <row r="41" spans="1:32" ht="20.25" customHeight="1">
      <c r="A41" s="420"/>
      <c r="B41" s="94"/>
      <c r="C41" s="421"/>
      <c r="D41" s="381"/>
      <c r="E41" s="422"/>
      <c r="F41" s="381"/>
      <c r="G41" s="423"/>
      <c r="H41" s="996"/>
      <c r="I41" s="998"/>
      <c r="J41" s="1000"/>
      <c r="K41" s="1000"/>
      <c r="L41" s="998"/>
      <c r="M41" s="1000"/>
      <c r="N41" s="1000"/>
      <c r="O41" s="416"/>
      <c r="P41" s="416"/>
      <c r="Q41" s="416"/>
      <c r="R41" s="416"/>
      <c r="S41" s="416"/>
      <c r="T41" s="416"/>
      <c r="U41" s="416"/>
      <c r="V41" s="416"/>
      <c r="W41" s="416"/>
      <c r="X41" s="418"/>
      <c r="Y41" s="431"/>
      <c r="Z41" s="141"/>
      <c r="AA41" s="141"/>
      <c r="AB41" s="427"/>
      <c r="AC41" s="431"/>
      <c r="AD41" s="141"/>
      <c r="AE41" s="141"/>
      <c r="AF41" s="427"/>
    </row>
    <row r="42" spans="1:32" ht="20.25" customHeight="1">
      <c r="A42" s="420"/>
      <c r="B42" s="94"/>
      <c r="C42" s="421"/>
      <c r="D42" s="381"/>
      <c r="E42" s="422"/>
      <c r="F42" s="381"/>
      <c r="G42" s="423"/>
      <c r="H42" s="995" t="s">
        <v>282</v>
      </c>
      <c r="I42" s="997" t="s">
        <v>745</v>
      </c>
      <c r="J42" s="999" t="s">
        <v>793</v>
      </c>
      <c r="K42" s="999"/>
      <c r="L42" s="997" t="s">
        <v>745</v>
      </c>
      <c r="M42" s="999" t="s">
        <v>770</v>
      </c>
      <c r="N42" s="999"/>
      <c r="O42" s="454"/>
      <c r="P42" s="454"/>
      <c r="Q42" s="454"/>
      <c r="R42" s="454"/>
      <c r="S42" s="454"/>
      <c r="T42" s="454"/>
      <c r="U42" s="454"/>
      <c r="V42" s="454"/>
      <c r="W42" s="454"/>
      <c r="X42" s="466"/>
      <c r="Y42" s="431"/>
      <c r="Z42" s="141"/>
      <c r="AA42" s="141"/>
      <c r="AB42" s="427"/>
      <c r="AC42" s="431"/>
      <c r="AD42" s="141"/>
      <c r="AE42" s="141"/>
      <c r="AF42" s="427"/>
    </row>
    <row r="43" spans="1:32" ht="20.25" customHeight="1">
      <c r="A43" s="420"/>
      <c r="B43" s="94"/>
      <c r="C43" s="421"/>
      <c r="D43" s="381"/>
      <c r="E43" s="422"/>
      <c r="F43" s="381"/>
      <c r="G43" s="423"/>
      <c r="H43" s="996"/>
      <c r="I43" s="998"/>
      <c r="J43" s="1000"/>
      <c r="K43" s="1000"/>
      <c r="L43" s="998"/>
      <c r="M43" s="1000"/>
      <c r="N43" s="1000"/>
      <c r="O43" s="416"/>
      <c r="P43" s="416"/>
      <c r="Q43" s="416"/>
      <c r="R43" s="416"/>
      <c r="S43" s="416"/>
      <c r="T43" s="416"/>
      <c r="U43" s="416"/>
      <c r="V43" s="416"/>
      <c r="W43" s="416"/>
      <c r="X43" s="418"/>
      <c r="Y43" s="431"/>
      <c r="Z43" s="141"/>
      <c r="AA43" s="141"/>
      <c r="AB43" s="427"/>
      <c r="AC43" s="431"/>
      <c r="AD43" s="141"/>
      <c r="AE43" s="141"/>
      <c r="AF43" s="427"/>
    </row>
    <row r="44" spans="1:32" ht="20.25" customHeight="1">
      <c r="A44" s="420"/>
      <c r="B44" s="94"/>
      <c r="C44" s="421"/>
      <c r="D44" s="381"/>
      <c r="E44" s="422"/>
      <c r="F44" s="381"/>
      <c r="G44" s="423"/>
      <c r="H44" s="995" t="s">
        <v>283</v>
      </c>
      <c r="I44" s="997" t="s">
        <v>745</v>
      </c>
      <c r="J44" s="999" t="s">
        <v>793</v>
      </c>
      <c r="K44" s="999"/>
      <c r="L44" s="997" t="s">
        <v>745</v>
      </c>
      <c r="M44" s="999" t="s">
        <v>800</v>
      </c>
      <c r="N44" s="999"/>
      <c r="O44" s="454"/>
      <c r="P44" s="454"/>
      <c r="Q44" s="454"/>
      <c r="R44" s="454"/>
      <c r="S44" s="454"/>
      <c r="T44" s="454"/>
      <c r="U44" s="454"/>
      <c r="V44" s="454"/>
      <c r="W44" s="454"/>
      <c r="X44" s="466"/>
      <c r="Y44" s="431"/>
      <c r="Z44" s="141"/>
      <c r="AA44" s="141"/>
      <c r="AB44" s="427"/>
      <c r="AC44" s="431"/>
      <c r="AD44" s="141"/>
      <c r="AE44" s="141"/>
      <c r="AF44" s="427"/>
    </row>
    <row r="45" spans="1:32" ht="20.25" customHeight="1">
      <c r="A45" s="420"/>
      <c r="B45" s="94"/>
      <c r="C45" s="421"/>
      <c r="D45" s="381"/>
      <c r="E45" s="422"/>
      <c r="F45" s="381"/>
      <c r="G45" s="423"/>
      <c r="H45" s="996"/>
      <c r="I45" s="998"/>
      <c r="J45" s="1000"/>
      <c r="K45" s="1000"/>
      <c r="L45" s="998"/>
      <c r="M45" s="1000"/>
      <c r="N45" s="1000"/>
      <c r="O45" s="416"/>
      <c r="P45" s="416"/>
      <c r="Q45" s="416"/>
      <c r="R45" s="416"/>
      <c r="S45" s="416"/>
      <c r="T45" s="416"/>
      <c r="U45" s="416"/>
      <c r="V45" s="416"/>
      <c r="W45" s="416"/>
      <c r="X45" s="418"/>
      <c r="Y45" s="431"/>
      <c r="Z45" s="141"/>
      <c r="AA45" s="141"/>
      <c r="AB45" s="427"/>
      <c r="AC45" s="431"/>
      <c r="AD45" s="141"/>
      <c r="AE45" s="141"/>
      <c r="AF45" s="427"/>
    </row>
    <row r="46" spans="1:32" ht="20.25" customHeight="1">
      <c r="A46" s="420"/>
      <c r="B46" s="94"/>
      <c r="C46" s="421"/>
      <c r="D46" s="381"/>
      <c r="E46" s="422"/>
      <c r="F46" s="381"/>
      <c r="G46" s="423"/>
      <c r="H46" s="995" t="s">
        <v>284</v>
      </c>
      <c r="I46" s="997" t="s">
        <v>745</v>
      </c>
      <c r="J46" s="999" t="s">
        <v>754</v>
      </c>
      <c r="K46" s="999"/>
      <c r="L46" s="997" t="s">
        <v>745</v>
      </c>
      <c r="M46" s="999" t="s">
        <v>761</v>
      </c>
      <c r="N46" s="999"/>
      <c r="O46" s="454"/>
      <c r="P46" s="454"/>
      <c r="Q46" s="454"/>
      <c r="R46" s="454"/>
      <c r="S46" s="454"/>
      <c r="T46" s="454"/>
      <c r="U46" s="454"/>
      <c r="V46" s="454"/>
      <c r="W46" s="454"/>
      <c r="X46" s="466"/>
      <c r="Y46" s="431"/>
      <c r="Z46" s="141"/>
      <c r="AA46" s="141"/>
      <c r="AB46" s="427"/>
      <c r="AC46" s="431"/>
      <c r="AD46" s="141"/>
      <c r="AE46" s="141"/>
      <c r="AF46" s="427"/>
    </row>
    <row r="47" spans="1:32" ht="20.25" customHeight="1">
      <c r="A47" s="420"/>
      <c r="B47" s="94"/>
      <c r="C47" s="421"/>
      <c r="D47" s="381"/>
      <c r="E47" s="422"/>
      <c r="F47" s="381"/>
      <c r="G47" s="423"/>
      <c r="H47" s="996"/>
      <c r="I47" s="998"/>
      <c r="J47" s="1000"/>
      <c r="K47" s="1000"/>
      <c r="L47" s="998"/>
      <c r="M47" s="1000"/>
      <c r="N47" s="1000"/>
      <c r="O47" s="416"/>
      <c r="P47" s="416"/>
      <c r="Q47" s="416"/>
      <c r="R47" s="416"/>
      <c r="S47" s="416"/>
      <c r="T47" s="416"/>
      <c r="U47" s="416"/>
      <c r="V47" s="416"/>
      <c r="W47" s="416"/>
      <c r="X47" s="418"/>
      <c r="Y47" s="431"/>
      <c r="Z47" s="141"/>
      <c r="AA47" s="141"/>
      <c r="AB47" s="427"/>
      <c r="AC47" s="431"/>
      <c r="AD47" s="141"/>
      <c r="AE47" s="141"/>
      <c r="AF47" s="427"/>
    </row>
    <row r="48" spans="1:32" ht="20.25" customHeight="1">
      <c r="A48" s="420"/>
      <c r="B48" s="94"/>
      <c r="C48" s="421"/>
      <c r="D48" s="381"/>
      <c r="E48" s="422"/>
      <c r="F48" s="381"/>
      <c r="G48" s="423"/>
      <c r="H48" s="106" t="s">
        <v>280</v>
      </c>
      <c r="I48" s="436" t="s">
        <v>745</v>
      </c>
      <c r="J48" s="432" t="s">
        <v>754</v>
      </c>
      <c r="K48" s="433"/>
      <c r="L48" s="438" t="s">
        <v>745</v>
      </c>
      <c r="M48" s="432" t="s">
        <v>770</v>
      </c>
      <c r="N48" s="383"/>
      <c r="O48" s="383"/>
      <c r="P48" s="383"/>
      <c r="Q48" s="383"/>
      <c r="R48" s="383"/>
      <c r="S48" s="383"/>
      <c r="T48" s="383"/>
      <c r="U48" s="383"/>
      <c r="V48" s="383"/>
      <c r="W48" s="383"/>
      <c r="X48" s="384"/>
      <c r="Y48" s="431"/>
      <c r="Z48" s="141"/>
      <c r="AA48" s="141"/>
      <c r="AB48" s="427"/>
      <c r="AC48" s="431"/>
      <c r="AD48" s="141"/>
      <c r="AE48" s="141"/>
      <c r="AF48" s="427"/>
    </row>
    <row r="49" spans="1:32" ht="20.25" customHeight="1">
      <c r="A49" s="435" t="s">
        <v>745</v>
      </c>
      <c r="B49" s="94">
        <v>78</v>
      </c>
      <c r="C49" s="421" t="s">
        <v>261</v>
      </c>
      <c r="D49" s="435" t="s">
        <v>745</v>
      </c>
      <c r="E49" s="422" t="s">
        <v>801</v>
      </c>
      <c r="F49" s="381"/>
      <c r="G49" s="423"/>
      <c r="H49" s="117" t="s">
        <v>802</v>
      </c>
      <c r="I49" s="406" t="s">
        <v>745</v>
      </c>
      <c r="J49" s="416" t="s">
        <v>773</v>
      </c>
      <c r="K49" s="416"/>
      <c r="L49" s="438" t="s">
        <v>745</v>
      </c>
      <c r="M49" s="416" t="s">
        <v>784</v>
      </c>
      <c r="N49" s="432"/>
      <c r="O49" s="406" t="s">
        <v>745</v>
      </c>
      <c r="P49" s="432" t="s">
        <v>803</v>
      </c>
      <c r="Q49" s="383"/>
      <c r="R49" s="383"/>
      <c r="S49" s="383"/>
      <c r="T49" s="383"/>
      <c r="U49" s="383"/>
      <c r="V49" s="383"/>
      <c r="W49" s="383"/>
      <c r="X49" s="384"/>
      <c r="Y49" s="431"/>
      <c r="Z49" s="141"/>
      <c r="AA49" s="141"/>
      <c r="AB49" s="427"/>
      <c r="AC49" s="431"/>
      <c r="AD49" s="141"/>
      <c r="AE49" s="141"/>
      <c r="AF49" s="427"/>
    </row>
    <row r="50" spans="1:32" ht="20.25" customHeight="1">
      <c r="A50" s="420"/>
      <c r="B50" s="94"/>
      <c r="C50" s="421"/>
      <c r="D50" s="435" t="s">
        <v>745</v>
      </c>
      <c r="E50" s="422" t="s">
        <v>804</v>
      </c>
      <c r="F50" s="381"/>
      <c r="G50" s="423"/>
      <c r="H50" s="117" t="s">
        <v>805</v>
      </c>
      <c r="I50" s="453" t="s">
        <v>745</v>
      </c>
      <c r="J50" s="432" t="s">
        <v>754</v>
      </c>
      <c r="K50" s="433"/>
      <c r="L50" s="406" t="s">
        <v>745</v>
      </c>
      <c r="M50" s="432" t="s">
        <v>770</v>
      </c>
      <c r="N50" s="383"/>
      <c r="O50" s="383"/>
      <c r="P50" s="383"/>
      <c r="Q50" s="383"/>
      <c r="R50" s="383"/>
      <c r="S50" s="383"/>
      <c r="T50" s="383"/>
      <c r="U50" s="383"/>
      <c r="V50" s="383"/>
      <c r="W50" s="383"/>
      <c r="X50" s="384"/>
      <c r="Y50" s="431"/>
      <c r="Z50" s="141"/>
      <c r="AA50" s="141"/>
      <c r="AB50" s="427"/>
      <c r="AC50" s="431"/>
      <c r="AD50" s="141"/>
      <c r="AE50" s="141"/>
      <c r="AF50" s="427"/>
    </row>
    <row r="51" spans="1:32" ht="20.25" customHeight="1">
      <c r="A51" s="420"/>
      <c r="B51" s="94"/>
      <c r="C51" s="421"/>
      <c r="D51" s="381"/>
      <c r="E51" s="422"/>
      <c r="F51" s="381"/>
      <c r="G51" s="423"/>
      <c r="H51" s="117" t="s">
        <v>806</v>
      </c>
      <c r="I51" s="453" t="s">
        <v>745</v>
      </c>
      <c r="J51" s="432" t="s">
        <v>793</v>
      </c>
      <c r="K51" s="432"/>
      <c r="L51" s="455" t="s">
        <v>745</v>
      </c>
      <c r="M51" s="432" t="s">
        <v>807</v>
      </c>
      <c r="N51" s="432"/>
      <c r="O51" s="406" t="s">
        <v>745</v>
      </c>
      <c r="P51" s="432" t="s">
        <v>808</v>
      </c>
      <c r="Q51" s="383"/>
      <c r="R51" s="383"/>
      <c r="S51" s="383"/>
      <c r="T51" s="383"/>
      <c r="U51" s="383"/>
      <c r="V51" s="383"/>
      <c r="W51" s="383"/>
      <c r="X51" s="384"/>
      <c r="Y51" s="431"/>
      <c r="Z51" s="141"/>
      <c r="AA51" s="141"/>
      <c r="AB51" s="427"/>
      <c r="AC51" s="431"/>
      <c r="AD51" s="141"/>
      <c r="AE51" s="141"/>
      <c r="AF51" s="427"/>
    </row>
    <row r="52" spans="1:32" ht="20.25" customHeight="1">
      <c r="A52" s="420"/>
      <c r="B52" s="94"/>
      <c r="C52" s="421"/>
      <c r="D52" s="381"/>
      <c r="E52" s="422"/>
      <c r="F52" s="381"/>
      <c r="G52" s="423"/>
      <c r="H52" s="117" t="s">
        <v>809</v>
      </c>
      <c r="I52" s="453" t="s">
        <v>745</v>
      </c>
      <c r="J52" s="432" t="s">
        <v>793</v>
      </c>
      <c r="K52" s="432"/>
      <c r="L52" s="455" t="s">
        <v>745</v>
      </c>
      <c r="M52" s="432" t="s">
        <v>810</v>
      </c>
      <c r="N52" s="467"/>
      <c r="O52" s="467"/>
      <c r="P52" s="406" t="s">
        <v>745</v>
      </c>
      <c r="Q52" s="432" t="s">
        <v>811</v>
      </c>
      <c r="R52" s="467"/>
      <c r="S52" s="467"/>
      <c r="T52" s="467"/>
      <c r="U52" s="467"/>
      <c r="V52" s="467"/>
      <c r="W52" s="467"/>
      <c r="X52" s="468"/>
      <c r="Y52" s="431"/>
      <c r="Z52" s="141"/>
      <c r="AA52" s="141"/>
      <c r="AB52" s="427"/>
      <c r="AC52" s="431"/>
      <c r="AD52" s="141"/>
      <c r="AE52" s="141"/>
      <c r="AF52" s="427"/>
    </row>
    <row r="53" spans="1:32" ht="20.25" customHeight="1">
      <c r="A53" s="420"/>
      <c r="B53" s="94"/>
      <c r="C53" s="421"/>
      <c r="D53" s="381"/>
      <c r="E53" s="422"/>
      <c r="F53" s="381"/>
      <c r="G53" s="423"/>
      <c r="H53" s="121" t="s">
        <v>345</v>
      </c>
      <c r="I53" s="453" t="s">
        <v>745</v>
      </c>
      <c r="J53" s="432" t="s">
        <v>812</v>
      </c>
      <c r="K53" s="433"/>
      <c r="L53" s="455" t="s">
        <v>745</v>
      </c>
      <c r="M53" s="432" t="s">
        <v>761</v>
      </c>
      <c r="N53" s="383"/>
      <c r="O53" s="383"/>
      <c r="P53" s="383"/>
      <c r="Q53" s="383"/>
      <c r="R53" s="383"/>
      <c r="S53" s="383"/>
      <c r="T53" s="383"/>
      <c r="U53" s="383"/>
      <c r="V53" s="383"/>
      <c r="W53" s="383"/>
      <c r="X53" s="384"/>
      <c r="Y53" s="431"/>
      <c r="Z53" s="141"/>
      <c r="AA53" s="141"/>
      <c r="AB53" s="427"/>
      <c r="AC53" s="431"/>
      <c r="AD53" s="141"/>
      <c r="AE53" s="141"/>
      <c r="AF53" s="427"/>
    </row>
    <row r="54" spans="1:32" ht="20.25" customHeight="1">
      <c r="A54" s="420"/>
      <c r="B54" s="94"/>
      <c r="C54" s="421"/>
      <c r="D54" s="381"/>
      <c r="E54" s="422"/>
      <c r="F54" s="381"/>
      <c r="G54" s="423"/>
      <c r="H54" s="121" t="s">
        <v>813</v>
      </c>
      <c r="I54" s="453" t="s">
        <v>745</v>
      </c>
      <c r="J54" s="432" t="s">
        <v>773</v>
      </c>
      <c r="K54" s="433"/>
      <c r="L54" s="438" t="s">
        <v>745</v>
      </c>
      <c r="M54" s="432" t="s">
        <v>761</v>
      </c>
      <c r="N54" s="383"/>
      <c r="O54" s="383"/>
      <c r="P54" s="383"/>
      <c r="Q54" s="383"/>
      <c r="R54" s="383"/>
      <c r="S54" s="383"/>
      <c r="T54" s="383"/>
      <c r="U54" s="383"/>
      <c r="V54" s="383"/>
      <c r="W54" s="383"/>
      <c r="X54" s="384"/>
      <c r="Y54" s="431"/>
      <c r="Z54" s="141"/>
      <c r="AA54" s="141"/>
      <c r="AB54" s="427"/>
      <c r="AC54" s="431"/>
      <c r="AD54" s="141"/>
      <c r="AE54" s="141"/>
      <c r="AF54" s="427"/>
    </row>
    <row r="55" spans="1:32" ht="20.25" customHeight="1">
      <c r="A55" s="420"/>
      <c r="B55" s="94"/>
      <c r="C55" s="421"/>
      <c r="D55" s="381"/>
      <c r="E55" s="422"/>
      <c r="F55" s="381"/>
      <c r="G55" s="423"/>
      <c r="H55" s="106" t="s">
        <v>230</v>
      </c>
      <c r="I55" s="453" t="s">
        <v>745</v>
      </c>
      <c r="J55" s="432" t="s">
        <v>793</v>
      </c>
      <c r="K55" s="433"/>
      <c r="L55" s="406" t="s">
        <v>745</v>
      </c>
      <c r="M55" s="432" t="s">
        <v>770</v>
      </c>
      <c r="N55" s="383"/>
      <c r="O55" s="383"/>
      <c r="P55" s="383"/>
      <c r="Q55" s="383"/>
      <c r="R55" s="383"/>
      <c r="S55" s="383"/>
      <c r="T55" s="383"/>
      <c r="U55" s="383"/>
      <c r="V55" s="383"/>
      <c r="W55" s="383"/>
      <c r="X55" s="384"/>
      <c r="Y55" s="431"/>
      <c r="Z55" s="141"/>
      <c r="AA55" s="141"/>
      <c r="AB55" s="427"/>
      <c r="AC55" s="431"/>
      <c r="AD55" s="141"/>
      <c r="AE55" s="141"/>
      <c r="AF55" s="427"/>
    </row>
    <row r="56" spans="1:32" ht="20.25" customHeight="1">
      <c r="A56" s="420"/>
      <c r="B56" s="94"/>
      <c r="C56" s="421"/>
      <c r="D56" s="381"/>
      <c r="E56" s="422"/>
      <c r="F56" s="381"/>
      <c r="G56" s="423"/>
      <c r="H56" s="121" t="s">
        <v>175</v>
      </c>
      <c r="I56" s="436" t="s">
        <v>745</v>
      </c>
      <c r="J56" s="432" t="s">
        <v>754</v>
      </c>
      <c r="K56" s="433"/>
      <c r="L56" s="438" t="s">
        <v>745</v>
      </c>
      <c r="M56" s="432" t="s">
        <v>800</v>
      </c>
      <c r="N56" s="383"/>
      <c r="O56" s="383"/>
      <c r="P56" s="383"/>
      <c r="Q56" s="383"/>
      <c r="R56" s="383"/>
      <c r="S56" s="383"/>
      <c r="T56" s="383"/>
      <c r="U56" s="383"/>
      <c r="V56" s="383"/>
      <c r="W56" s="383"/>
      <c r="X56" s="384"/>
      <c r="Y56" s="431"/>
      <c r="Z56" s="141"/>
      <c r="AA56" s="141"/>
      <c r="AB56" s="427"/>
      <c r="AC56" s="431"/>
      <c r="AD56" s="141"/>
      <c r="AE56" s="141"/>
      <c r="AF56" s="427"/>
    </row>
    <row r="57" spans="1:32" ht="20.25" customHeight="1">
      <c r="A57" s="420"/>
      <c r="B57" s="94"/>
      <c r="C57" s="421"/>
      <c r="D57" s="381"/>
      <c r="E57" s="422"/>
      <c r="F57" s="381"/>
      <c r="G57" s="423"/>
      <c r="H57" s="144" t="s">
        <v>814</v>
      </c>
      <c r="I57" s="438" t="s">
        <v>745</v>
      </c>
      <c r="J57" s="432" t="s">
        <v>793</v>
      </c>
      <c r="K57" s="433"/>
      <c r="L57" s="464" t="s">
        <v>745</v>
      </c>
      <c r="M57" s="432" t="s">
        <v>770</v>
      </c>
      <c r="N57" s="383"/>
      <c r="O57" s="383"/>
      <c r="P57" s="383"/>
      <c r="Q57" s="383"/>
      <c r="R57" s="383"/>
      <c r="S57" s="383"/>
      <c r="T57" s="383"/>
      <c r="U57" s="383"/>
      <c r="V57" s="383"/>
      <c r="W57" s="383"/>
      <c r="X57" s="384"/>
      <c r="Y57" s="431"/>
      <c r="Z57" s="141"/>
      <c r="AA57" s="141"/>
      <c r="AB57" s="427"/>
      <c r="AC57" s="431"/>
      <c r="AD57" s="141"/>
      <c r="AE57" s="141"/>
      <c r="AF57" s="427"/>
    </row>
    <row r="58" spans="1:32" ht="20.25" customHeight="1">
      <c r="A58" s="420"/>
      <c r="B58" s="94"/>
      <c r="C58" s="421"/>
      <c r="D58" s="381"/>
      <c r="E58" s="422"/>
      <c r="F58" s="381"/>
      <c r="G58" s="423"/>
      <c r="H58" s="117" t="s">
        <v>417</v>
      </c>
      <c r="I58" s="436" t="s">
        <v>745</v>
      </c>
      <c r="J58" s="432" t="s">
        <v>754</v>
      </c>
      <c r="K58" s="433"/>
      <c r="L58" s="464" t="s">
        <v>745</v>
      </c>
      <c r="M58" s="432" t="s">
        <v>800</v>
      </c>
      <c r="N58" s="383"/>
      <c r="O58" s="383"/>
      <c r="P58" s="383"/>
      <c r="Q58" s="383"/>
      <c r="R58" s="383"/>
      <c r="S58" s="383"/>
      <c r="T58" s="383"/>
      <c r="U58" s="383"/>
      <c r="V58" s="383"/>
      <c r="W58" s="383"/>
      <c r="X58" s="384"/>
      <c r="Y58" s="431"/>
      <c r="Z58" s="141"/>
      <c r="AA58" s="141"/>
      <c r="AB58" s="427"/>
      <c r="AC58" s="431"/>
      <c r="AD58" s="141"/>
      <c r="AE58" s="141"/>
      <c r="AF58" s="427"/>
    </row>
    <row r="59" spans="1:32" ht="20.25" customHeight="1">
      <c r="A59" s="420"/>
      <c r="B59" s="94"/>
      <c r="C59" s="421"/>
      <c r="D59" s="381"/>
      <c r="E59" s="422"/>
      <c r="F59" s="381"/>
      <c r="G59" s="423"/>
      <c r="H59" s="117" t="s">
        <v>402</v>
      </c>
      <c r="I59" s="406" t="s">
        <v>745</v>
      </c>
      <c r="J59" s="432" t="s">
        <v>793</v>
      </c>
      <c r="K59" s="433"/>
      <c r="L59" s="464" t="s">
        <v>745</v>
      </c>
      <c r="M59" s="432" t="s">
        <v>769</v>
      </c>
      <c r="N59" s="383"/>
      <c r="O59" s="383"/>
      <c r="P59" s="383"/>
      <c r="Q59" s="383"/>
      <c r="R59" s="383"/>
      <c r="S59" s="383"/>
      <c r="T59" s="383"/>
      <c r="U59" s="383"/>
      <c r="V59" s="383"/>
      <c r="W59" s="383"/>
      <c r="X59" s="384"/>
      <c r="Y59" s="431"/>
      <c r="Z59" s="141"/>
      <c r="AA59" s="141"/>
      <c r="AB59" s="427"/>
      <c r="AC59" s="431"/>
      <c r="AD59" s="141"/>
      <c r="AE59" s="141"/>
      <c r="AF59" s="427"/>
    </row>
    <row r="60" spans="1:32" ht="20.25" customHeight="1">
      <c r="A60" s="420"/>
      <c r="B60" s="94"/>
      <c r="C60" s="421"/>
      <c r="D60" s="381"/>
      <c r="E60" s="422"/>
      <c r="F60" s="381"/>
      <c r="G60" s="423"/>
      <c r="H60" s="1020" t="s">
        <v>180</v>
      </c>
      <c r="I60" s="453" t="s">
        <v>745</v>
      </c>
      <c r="J60" s="454" t="s">
        <v>754</v>
      </c>
      <c r="K60" s="424"/>
      <c r="L60" s="455" t="s">
        <v>745</v>
      </c>
      <c r="M60" s="454" t="s">
        <v>786</v>
      </c>
      <c r="N60" s="424"/>
      <c r="O60" s="424"/>
      <c r="P60" s="424"/>
      <c r="Q60" s="424"/>
      <c r="R60" s="455" t="s">
        <v>745</v>
      </c>
      <c r="S60" s="454" t="s">
        <v>815</v>
      </c>
      <c r="T60" s="454"/>
      <c r="U60" s="424"/>
      <c r="V60" s="424"/>
      <c r="W60" s="424"/>
      <c r="X60" s="456"/>
      <c r="Y60" s="431"/>
      <c r="Z60" s="141"/>
      <c r="AA60" s="141"/>
      <c r="AB60" s="427"/>
      <c r="AC60" s="431"/>
      <c r="AD60" s="141"/>
      <c r="AE60" s="141"/>
      <c r="AF60" s="427"/>
    </row>
    <row r="61" spans="1:32" ht="20.25" customHeight="1">
      <c r="A61" s="420"/>
      <c r="B61" s="94"/>
      <c r="C61" s="421"/>
      <c r="D61" s="381"/>
      <c r="E61" s="422"/>
      <c r="F61" s="381"/>
      <c r="G61" s="423"/>
      <c r="H61" s="1022"/>
      <c r="I61" s="435" t="s">
        <v>745</v>
      </c>
      <c r="J61" s="96" t="s">
        <v>816</v>
      </c>
      <c r="K61" s="140"/>
      <c r="L61" s="140"/>
      <c r="M61" s="140"/>
      <c r="N61" s="140"/>
      <c r="O61" s="406" t="s">
        <v>745</v>
      </c>
      <c r="P61" s="457" t="s">
        <v>817</v>
      </c>
      <c r="Q61" s="140"/>
      <c r="R61" s="140"/>
      <c r="S61" s="140"/>
      <c r="T61" s="140"/>
      <c r="U61" s="140"/>
      <c r="V61" s="140"/>
      <c r="W61" s="140"/>
      <c r="X61" s="458"/>
      <c r="Y61" s="431"/>
      <c r="Z61" s="141"/>
      <c r="AA61" s="141"/>
      <c r="AB61" s="427"/>
      <c r="AC61" s="431"/>
      <c r="AD61" s="141"/>
      <c r="AE61" s="141"/>
      <c r="AF61" s="427"/>
    </row>
    <row r="62" spans="1:32" ht="20.25" customHeight="1">
      <c r="A62" s="420"/>
      <c r="B62" s="94"/>
      <c r="C62" s="421"/>
      <c r="D62" s="381"/>
      <c r="E62" s="422"/>
      <c r="F62" s="381"/>
      <c r="G62" s="423"/>
      <c r="H62" s="1021"/>
      <c r="I62" s="435" t="s">
        <v>745</v>
      </c>
      <c r="J62" s="96" t="s">
        <v>818</v>
      </c>
      <c r="K62" s="429"/>
      <c r="L62" s="429"/>
      <c r="M62" s="429"/>
      <c r="N62" s="429"/>
      <c r="O62" s="457"/>
      <c r="P62" s="457"/>
      <c r="Q62" s="429"/>
      <c r="R62" s="429"/>
      <c r="S62" s="429"/>
      <c r="T62" s="429"/>
      <c r="U62" s="429"/>
      <c r="V62" s="429"/>
      <c r="W62" s="429"/>
      <c r="X62" s="430"/>
      <c r="Y62" s="431"/>
      <c r="Z62" s="141"/>
      <c r="AA62" s="141"/>
      <c r="AB62" s="427"/>
      <c r="AC62" s="431"/>
      <c r="AD62" s="141"/>
      <c r="AE62" s="141"/>
      <c r="AF62" s="427"/>
    </row>
    <row r="63" spans="1:32" ht="20.25" customHeight="1">
      <c r="A63" s="420"/>
      <c r="B63" s="94"/>
      <c r="C63" s="421"/>
      <c r="D63" s="381"/>
      <c r="E63" s="422"/>
      <c r="F63" s="381"/>
      <c r="G63" s="423"/>
      <c r="H63" s="121" t="s">
        <v>206</v>
      </c>
      <c r="I63" s="436" t="s">
        <v>745</v>
      </c>
      <c r="J63" s="432" t="s">
        <v>754</v>
      </c>
      <c r="K63" s="432"/>
      <c r="L63" s="438" t="s">
        <v>745</v>
      </c>
      <c r="M63" s="432" t="s">
        <v>819</v>
      </c>
      <c r="N63" s="432"/>
      <c r="O63" s="455" t="s">
        <v>745</v>
      </c>
      <c r="P63" s="432" t="s">
        <v>820</v>
      </c>
      <c r="Q63" s="432"/>
      <c r="R63" s="438" t="s">
        <v>745</v>
      </c>
      <c r="S63" s="432" t="s">
        <v>821</v>
      </c>
      <c r="T63" s="432"/>
      <c r="U63" s="437"/>
      <c r="V63" s="437"/>
      <c r="W63" s="437"/>
      <c r="X63" s="441"/>
      <c r="Y63" s="431"/>
      <c r="Z63" s="141"/>
      <c r="AA63" s="141"/>
      <c r="AB63" s="427"/>
      <c r="AC63" s="431"/>
      <c r="AD63" s="141"/>
      <c r="AE63" s="141"/>
      <c r="AF63" s="427"/>
    </row>
    <row r="64" spans="1:32" ht="20.25" customHeight="1">
      <c r="A64" s="420"/>
      <c r="B64" s="94"/>
      <c r="C64" s="421"/>
      <c r="D64" s="381"/>
      <c r="E64" s="422"/>
      <c r="F64" s="381"/>
      <c r="G64" s="423"/>
      <c r="H64" s="767" t="s">
        <v>1860</v>
      </c>
      <c r="I64" s="436" t="s">
        <v>745</v>
      </c>
      <c r="J64" s="432" t="s">
        <v>754</v>
      </c>
      <c r="K64" s="432"/>
      <c r="L64" s="438" t="s">
        <v>745</v>
      </c>
      <c r="M64" s="454" t="s">
        <v>1862</v>
      </c>
      <c r="N64" s="454"/>
      <c r="O64" s="438" t="s">
        <v>745</v>
      </c>
      <c r="P64" s="454" t="s">
        <v>1861</v>
      </c>
      <c r="Q64" s="471"/>
      <c r="R64" s="455"/>
      <c r="S64" s="454"/>
      <c r="T64" s="471"/>
      <c r="U64" s="471"/>
      <c r="V64" s="471"/>
      <c r="W64" s="471"/>
      <c r="X64" s="481"/>
      <c r="Y64" s="431"/>
      <c r="Z64" s="141"/>
      <c r="AA64" s="141"/>
      <c r="AB64" s="427"/>
      <c r="AC64" s="431"/>
      <c r="AD64" s="141"/>
      <c r="AE64" s="141"/>
      <c r="AF64" s="427"/>
    </row>
    <row r="65" spans="1:32" ht="20.25" customHeight="1">
      <c r="A65" s="114"/>
      <c r="B65" s="376"/>
      <c r="C65" s="442"/>
      <c r="D65" s="380"/>
      <c r="E65" s="413"/>
      <c r="F65" s="380"/>
      <c r="G65" s="443"/>
      <c r="H65" s="120" t="s">
        <v>1864</v>
      </c>
      <c r="I65" s="444" t="s">
        <v>745</v>
      </c>
      <c r="J65" s="186" t="s">
        <v>754</v>
      </c>
      <c r="K65" s="186"/>
      <c r="L65" s="445" t="s">
        <v>745</v>
      </c>
      <c r="M65" s="186" t="s">
        <v>1863</v>
      </c>
      <c r="N65" s="186"/>
      <c r="O65" s="186"/>
      <c r="P65" s="186"/>
      <c r="Q65" s="446"/>
      <c r="R65" s="446"/>
      <c r="S65" s="446"/>
      <c r="T65" s="446"/>
      <c r="U65" s="446"/>
      <c r="V65" s="446"/>
      <c r="W65" s="446"/>
      <c r="X65" s="447"/>
      <c r="Y65" s="448"/>
      <c r="Z65" s="449"/>
      <c r="AA65" s="449"/>
      <c r="AB65" s="450"/>
      <c r="AC65" s="448"/>
      <c r="AD65" s="449"/>
      <c r="AE65" s="449"/>
      <c r="AF65" s="450"/>
    </row>
    <row r="66" spans="1:33" ht="20.25" customHeight="1">
      <c r="A66" s="182"/>
      <c r="B66" s="173"/>
      <c r="C66" s="414"/>
      <c r="D66" s="377"/>
      <c r="E66" s="408"/>
      <c r="F66" s="377"/>
      <c r="G66" s="415"/>
      <c r="H66" s="122" t="s">
        <v>159</v>
      </c>
      <c r="I66" s="469" t="s">
        <v>745</v>
      </c>
      <c r="J66" s="451" t="s">
        <v>823</v>
      </c>
      <c r="K66" s="451"/>
      <c r="L66" s="379"/>
      <c r="M66" s="470" t="s">
        <v>745</v>
      </c>
      <c r="N66" s="451" t="s">
        <v>795</v>
      </c>
      <c r="O66" s="451"/>
      <c r="P66" s="379"/>
      <c r="Q66" s="470" t="s">
        <v>745</v>
      </c>
      <c r="R66" s="461" t="s">
        <v>796</v>
      </c>
      <c r="S66" s="461"/>
      <c r="T66" s="461"/>
      <c r="U66" s="461"/>
      <c r="V66" s="461"/>
      <c r="W66" s="461"/>
      <c r="X66" s="462"/>
      <c r="Y66" s="460" t="s">
        <v>745</v>
      </c>
      <c r="Z66" s="183" t="s">
        <v>756</v>
      </c>
      <c r="AA66" s="183"/>
      <c r="AB66" s="419"/>
      <c r="AC66" s="460" t="s">
        <v>745</v>
      </c>
      <c r="AD66" s="183" t="s">
        <v>756</v>
      </c>
      <c r="AE66" s="183"/>
      <c r="AF66" s="419"/>
      <c r="AG66" s="142"/>
    </row>
    <row r="67" spans="1:32" ht="20.25" customHeight="1">
      <c r="A67" s="420"/>
      <c r="B67" s="94"/>
      <c r="C67" s="421"/>
      <c r="D67" s="381"/>
      <c r="E67" s="422"/>
      <c r="F67" s="381"/>
      <c r="G67" s="423"/>
      <c r="H67" s="995" t="s">
        <v>824</v>
      </c>
      <c r="I67" s="1013" t="s">
        <v>745</v>
      </c>
      <c r="J67" s="999" t="s">
        <v>773</v>
      </c>
      <c r="K67" s="999"/>
      <c r="L67" s="1017" t="s">
        <v>745</v>
      </c>
      <c r="M67" s="999" t="s">
        <v>825</v>
      </c>
      <c r="N67" s="999"/>
      <c r="O67" s="424"/>
      <c r="P67" s="424"/>
      <c r="Q67" s="424"/>
      <c r="R67" s="424"/>
      <c r="S67" s="424"/>
      <c r="T67" s="424"/>
      <c r="U67" s="424"/>
      <c r="V67" s="424"/>
      <c r="W67" s="424"/>
      <c r="X67" s="456"/>
      <c r="Y67" s="406" t="s">
        <v>745</v>
      </c>
      <c r="Z67" s="89" t="s">
        <v>759</v>
      </c>
      <c r="AA67" s="141"/>
      <c r="AB67" s="427"/>
      <c r="AC67" s="406" t="s">
        <v>745</v>
      </c>
      <c r="AD67" s="89" t="s">
        <v>759</v>
      </c>
      <c r="AE67" s="141"/>
      <c r="AF67" s="427"/>
    </row>
    <row r="68" spans="1:32" ht="20.25" customHeight="1">
      <c r="A68" s="420"/>
      <c r="B68" s="94"/>
      <c r="C68" s="421"/>
      <c r="D68" s="381"/>
      <c r="E68" s="422"/>
      <c r="F68" s="381"/>
      <c r="G68" s="423"/>
      <c r="H68" s="1012"/>
      <c r="I68" s="1014"/>
      <c r="J68" s="1016"/>
      <c r="K68" s="1016"/>
      <c r="L68" s="1018"/>
      <c r="M68" s="1016"/>
      <c r="N68" s="1016"/>
      <c r="O68" s="96"/>
      <c r="P68" s="96"/>
      <c r="Q68" s="96"/>
      <c r="R68" s="96"/>
      <c r="S68" s="96"/>
      <c r="T68" s="96"/>
      <c r="U68" s="96"/>
      <c r="V68" s="96"/>
      <c r="W68" s="96"/>
      <c r="X68" s="105"/>
      <c r="Y68" s="431"/>
      <c r="Z68" s="141"/>
      <c r="AA68" s="141"/>
      <c r="AB68" s="427"/>
      <c r="AC68" s="431"/>
      <c r="AD68" s="141"/>
      <c r="AE68" s="141"/>
      <c r="AF68" s="427"/>
    </row>
    <row r="69" spans="1:32" ht="20.25" customHeight="1">
      <c r="A69" s="420"/>
      <c r="B69" s="94"/>
      <c r="C69" s="421"/>
      <c r="D69" s="381"/>
      <c r="E69" s="422"/>
      <c r="F69" s="381"/>
      <c r="G69" s="423"/>
      <c r="H69" s="996"/>
      <c r="I69" s="1015"/>
      <c r="J69" s="1000"/>
      <c r="K69" s="1000"/>
      <c r="L69" s="1019"/>
      <c r="M69" s="1000"/>
      <c r="N69" s="1000"/>
      <c r="O69" s="428"/>
      <c r="P69" s="428"/>
      <c r="Q69" s="428"/>
      <c r="R69" s="428"/>
      <c r="S69" s="428"/>
      <c r="T69" s="428"/>
      <c r="U69" s="428"/>
      <c r="V69" s="428"/>
      <c r="W69" s="428"/>
      <c r="X69" s="465"/>
      <c r="Y69" s="431"/>
      <c r="Z69" s="141"/>
      <c r="AA69" s="141"/>
      <c r="AB69" s="427"/>
      <c r="AC69" s="431"/>
      <c r="AD69" s="141"/>
      <c r="AE69" s="141"/>
      <c r="AF69" s="427"/>
    </row>
    <row r="70" spans="1:32" ht="20.25" customHeight="1">
      <c r="A70" s="420"/>
      <c r="B70" s="94"/>
      <c r="C70" s="421"/>
      <c r="D70" s="381"/>
      <c r="E70" s="422"/>
      <c r="F70" s="381"/>
      <c r="G70" s="423"/>
      <c r="H70" s="121" t="s">
        <v>160</v>
      </c>
      <c r="I70" s="436" t="s">
        <v>745</v>
      </c>
      <c r="J70" s="432" t="s">
        <v>764</v>
      </c>
      <c r="K70" s="433"/>
      <c r="L70" s="385"/>
      <c r="M70" s="438" t="s">
        <v>745</v>
      </c>
      <c r="N70" s="432" t="s">
        <v>826</v>
      </c>
      <c r="O70" s="437"/>
      <c r="P70" s="437"/>
      <c r="Q70" s="437"/>
      <c r="R70" s="437"/>
      <c r="S70" s="437"/>
      <c r="T70" s="437"/>
      <c r="U70" s="437"/>
      <c r="V70" s="437"/>
      <c r="W70" s="437"/>
      <c r="X70" s="441"/>
      <c r="Y70" s="431"/>
      <c r="Z70" s="141"/>
      <c r="AA70" s="141"/>
      <c r="AB70" s="427"/>
      <c r="AC70" s="431"/>
      <c r="AD70" s="141"/>
      <c r="AE70" s="141"/>
      <c r="AF70" s="427"/>
    </row>
    <row r="71" spans="1:32" ht="20.25" customHeight="1">
      <c r="A71" s="420"/>
      <c r="B71" s="94"/>
      <c r="C71" s="421"/>
      <c r="D71" s="381"/>
      <c r="E71" s="422"/>
      <c r="F71" s="381"/>
      <c r="G71" s="423"/>
      <c r="H71" s="117" t="s">
        <v>802</v>
      </c>
      <c r="I71" s="436" t="s">
        <v>745</v>
      </c>
      <c r="J71" s="432" t="s">
        <v>812</v>
      </c>
      <c r="K71" s="432"/>
      <c r="L71" s="438" t="s">
        <v>745</v>
      </c>
      <c r="M71" s="432" t="s">
        <v>822</v>
      </c>
      <c r="N71" s="432"/>
      <c r="O71" s="438" t="s">
        <v>745</v>
      </c>
      <c r="P71" s="432" t="s">
        <v>803</v>
      </c>
      <c r="Q71" s="383"/>
      <c r="R71" s="383"/>
      <c r="S71" s="383"/>
      <c r="T71" s="383"/>
      <c r="U71" s="383"/>
      <c r="V71" s="383"/>
      <c r="W71" s="383"/>
      <c r="X71" s="384"/>
      <c r="Y71" s="431"/>
      <c r="Z71" s="141"/>
      <c r="AA71" s="141"/>
      <c r="AB71" s="427"/>
      <c r="AC71" s="431"/>
      <c r="AD71" s="141"/>
      <c r="AE71" s="141"/>
      <c r="AF71" s="427"/>
    </row>
    <row r="72" spans="1:32" ht="20.25" customHeight="1">
      <c r="A72" s="420"/>
      <c r="B72" s="94"/>
      <c r="C72" s="421"/>
      <c r="D72" s="435" t="s">
        <v>745</v>
      </c>
      <c r="E72" s="422" t="s">
        <v>827</v>
      </c>
      <c r="F72" s="381"/>
      <c r="G72" s="423"/>
      <c r="H72" s="117" t="s">
        <v>828</v>
      </c>
      <c r="I72" s="436" t="s">
        <v>745</v>
      </c>
      <c r="J72" s="432" t="s">
        <v>829</v>
      </c>
      <c r="K72" s="432"/>
      <c r="L72" s="438" t="s">
        <v>745</v>
      </c>
      <c r="M72" s="432" t="s">
        <v>807</v>
      </c>
      <c r="N72" s="432"/>
      <c r="O72" s="438" t="s">
        <v>745</v>
      </c>
      <c r="P72" s="432" t="s">
        <v>830</v>
      </c>
      <c r="Q72" s="383"/>
      <c r="R72" s="383"/>
      <c r="S72" s="383"/>
      <c r="T72" s="383"/>
      <c r="U72" s="383"/>
      <c r="V72" s="383"/>
      <c r="W72" s="383"/>
      <c r="X72" s="384"/>
      <c r="Y72" s="431"/>
      <c r="Z72" s="141"/>
      <c r="AA72" s="141"/>
      <c r="AB72" s="427"/>
      <c r="AC72" s="431"/>
      <c r="AD72" s="141"/>
      <c r="AE72" s="141"/>
      <c r="AF72" s="427"/>
    </row>
    <row r="73" spans="1:32" ht="20.25" customHeight="1">
      <c r="A73" s="435" t="s">
        <v>745</v>
      </c>
      <c r="B73" s="94">
        <v>72</v>
      </c>
      <c r="C73" s="421" t="s">
        <v>831</v>
      </c>
      <c r="D73" s="435" t="s">
        <v>745</v>
      </c>
      <c r="E73" s="422" t="s">
        <v>832</v>
      </c>
      <c r="F73" s="381"/>
      <c r="G73" s="423"/>
      <c r="H73" s="117" t="s">
        <v>521</v>
      </c>
      <c r="I73" s="453" t="s">
        <v>745</v>
      </c>
      <c r="J73" s="432" t="s">
        <v>793</v>
      </c>
      <c r="K73" s="433"/>
      <c r="L73" s="455" t="s">
        <v>745</v>
      </c>
      <c r="M73" s="432" t="s">
        <v>770</v>
      </c>
      <c r="N73" s="383"/>
      <c r="O73" s="383"/>
      <c r="P73" s="383"/>
      <c r="Q73" s="383"/>
      <c r="R73" s="383"/>
      <c r="S73" s="383"/>
      <c r="T73" s="383"/>
      <c r="U73" s="383"/>
      <c r="V73" s="383"/>
      <c r="W73" s="383"/>
      <c r="X73" s="384"/>
      <c r="Y73" s="431"/>
      <c r="Z73" s="141"/>
      <c r="AA73" s="141"/>
      <c r="AB73" s="427"/>
      <c r="AC73" s="431"/>
      <c r="AD73" s="141"/>
      <c r="AE73" s="141"/>
      <c r="AF73" s="427"/>
    </row>
    <row r="74" spans="1:32" ht="20.25" customHeight="1">
      <c r="A74" s="420"/>
      <c r="B74" s="94"/>
      <c r="C74" s="421"/>
      <c r="D74" s="435" t="s">
        <v>745</v>
      </c>
      <c r="E74" s="422" t="s">
        <v>833</v>
      </c>
      <c r="F74" s="381"/>
      <c r="G74" s="423"/>
      <c r="H74" s="106" t="s">
        <v>405</v>
      </c>
      <c r="I74" s="453" t="s">
        <v>745</v>
      </c>
      <c r="J74" s="432" t="s">
        <v>768</v>
      </c>
      <c r="K74" s="433"/>
      <c r="L74" s="438" t="s">
        <v>745</v>
      </c>
      <c r="M74" s="432" t="s">
        <v>770</v>
      </c>
      <c r="N74" s="383"/>
      <c r="O74" s="383"/>
      <c r="P74" s="383"/>
      <c r="Q74" s="383"/>
      <c r="R74" s="383"/>
      <c r="S74" s="383"/>
      <c r="T74" s="383"/>
      <c r="U74" s="383"/>
      <c r="V74" s="383"/>
      <c r="W74" s="383"/>
      <c r="X74" s="384"/>
      <c r="Y74" s="431"/>
      <c r="Z74" s="141"/>
      <c r="AA74" s="141"/>
      <c r="AB74" s="427"/>
      <c r="AC74" s="431"/>
      <c r="AD74" s="141"/>
      <c r="AE74" s="141"/>
      <c r="AF74" s="427"/>
    </row>
    <row r="75" spans="1:32" ht="20.25" customHeight="1">
      <c r="A75" s="420"/>
      <c r="B75" s="94"/>
      <c r="C75" s="421"/>
      <c r="D75" s="381"/>
      <c r="E75" s="422"/>
      <c r="F75" s="381"/>
      <c r="G75" s="423"/>
      <c r="H75" s="121" t="s">
        <v>181</v>
      </c>
      <c r="I75" s="453" t="s">
        <v>745</v>
      </c>
      <c r="J75" s="432" t="s">
        <v>754</v>
      </c>
      <c r="K75" s="433"/>
      <c r="L75" s="406" t="s">
        <v>745</v>
      </c>
      <c r="M75" s="432" t="s">
        <v>769</v>
      </c>
      <c r="N75" s="383"/>
      <c r="O75" s="383"/>
      <c r="P75" s="383"/>
      <c r="Q75" s="383"/>
      <c r="R75" s="383"/>
      <c r="S75" s="383"/>
      <c r="T75" s="383"/>
      <c r="U75" s="383"/>
      <c r="V75" s="383"/>
      <c r="W75" s="383"/>
      <c r="X75" s="384"/>
      <c r="Y75" s="431"/>
      <c r="Z75" s="141"/>
      <c r="AA75" s="141"/>
      <c r="AB75" s="427"/>
      <c r="AC75" s="431"/>
      <c r="AD75" s="141"/>
      <c r="AE75" s="141"/>
      <c r="AF75" s="427"/>
    </row>
    <row r="76" spans="1:32" ht="20.25" customHeight="1">
      <c r="A76" s="420"/>
      <c r="B76" s="94"/>
      <c r="C76" s="421"/>
      <c r="D76" s="381"/>
      <c r="E76" s="422"/>
      <c r="F76" s="381"/>
      <c r="G76" s="423"/>
      <c r="H76" s="89" t="s">
        <v>834</v>
      </c>
      <c r="I76" s="436" t="s">
        <v>745</v>
      </c>
      <c r="J76" s="432" t="s">
        <v>754</v>
      </c>
      <c r="K76" s="433"/>
      <c r="L76" s="438" t="s">
        <v>745</v>
      </c>
      <c r="M76" s="432" t="s">
        <v>800</v>
      </c>
      <c r="N76" s="383"/>
      <c r="O76" s="383"/>
      <c r="P76" s="383"/>
      <c r="Q76" s="383"/>
      <c r="R76" s="383"/>
      <c r="S76" s="383"/>
      <c r="T76" s="383"/>
      <c r="U76" s="383"/>
      <c r="V76" s="383"/>
      <c r="W76" s="383"/>
      <c r="X76" s="384"/>
      <c r="Y76" s="431"/>
      <c r="Z76" s="141"/>
      <c r="AA76" s="141"/>
      <c r="AB76" s="427"/>
      <c r="AC76" s="431"/>
      <c r="AD76" s="141"/>
      <c r="AE76" s="141"/>
      <c r="AF76" s="427"/>
    </row>
    <row r="77" spans="1:32" ht="20.25" customHeight="1">
      <c r="A77" s="420"/>
      <c r="B77" s="94"/>
      <c r="C77" s="421"/>
      <c r="D77" s="381"/>
      <c r="E77" s="422"/>
      <c r="F77" s="381"/>
      <c r="G77" s="423"/>
      <c r="H77" s="117" t="s">
        <v>417</v>
      </c>
      <c r="I77" s="436" t="s">
        <v>745</v>
      </c>
      <c r="J77" s="432" t="s">
        <v>793</v>
      </c>
      <c r="K77" s="433"/>
      <c r="L77" s="438" t="s">
        <v>745</v>
      </c>
      <c r="M77" s="432" t="s">
        <v>761</v>
      </c>
      <c r="N77" s="383"/>
      <c r="O77" s="383"/>
      <c r="P77" s="383"/>
      <c r="Q77" s="383"/>
      <c r="R77" s="383"/>
      <c r="S77" s="383"/>
      <c r="T77" s="383"/>
      <c r="U77" s="383"/>
      <c r="V77" s="383"/>
      <c r="W77" s="383"/>
      <c r="X77" s="384"/>
      <c r="Y77" s="431"/>
      <c r="Z77" s="141"/>
      <c r="AA77" s="141"/>
      <c r="AB77" s="427"/>
      <c r="AC77" s="431"/>
      <c r="AD77" s="141"/>
      <c r="AE77" s="141"/>
      <c r="AF77" s="427"/>
    </row>
    <row r="78" spans="1:32" ht="20.25" customHeight="1">
      <c r="A78" s="420"/>
      <c r="B78" s="94"/>
      <c r="C78" s="421"/>
      <c r="D78" s="381"/>
      <c r="E78" s="422"/>
      <c r="F78" s="381"/>
      <c r="G78" s="423"/>
      <c r="H78" s="117" t="s">
        <v>402</v>
      </c>
      <c r="I78" s="436" t="s">
        <v>745</v>
      </c>
      <c r="J78" s="432" t="s">
        <v>823</v>
      </c>
      <c r="K78" s="433"/>
      <c r="L78" s="438" t="s">
        <v>745</v>
      </c>
      <c r="M78" s="432" t="s">
        <v>770</v>
      </c>
      <c r="N78" s="383"/>
      <c r="O78" s="383"/>
      <c r="P78" s="383"/>
      <c r="Q78" s="383"/>
      <c r="R78" s="383"/>
      <c r="S78" s="383"/>
      <c r="T78" s="383"/>
      <c r="U78" s="383"/>
      <c r="V78" s="383"/>
      <c r="W78" s="383"/>
      <c r="X78" s="384"/>
      <c r="Y78" s="431"/>
      <c r="Z78" s="141"/>
      <c r="AA78" s="141"/>
      <c r="AB78" s="427"/>
      <c r="AC78" s="431"/>
      <c r="AD78" s="141"/>
      <c r="AE78" s="141"/>
      <c r="AF78" s="427"/>
    </row>
    <row r="79" spans="1:32" ht="20.25" customHeight="1">
      <c r="A79" s="420"/>
      <c r="B79" s="94"/>
      <c r="C79" s="421"/>
      <c r="D79" s="381"/>
      <c r="E79" s="422"/>
      <c r="F79" s="381"/>
      <c r="G79" s="423"/>
      <c r="H79" s="121" t="s">
        <v>180</v>
      </c>
      <c r="I79" s="438" t="s">
        <v>745</v>
      </c>
      <c r="J79" s="432" t="s">
        <v>793</v>
      </c>
      <c r="K79" s="432"/>
      <c r="L79" s="438" t="s">
        <v>745</v>
      </c>
      <c r="M79" s="432" t="s">
        <v>835</v>
      </c>
      <c r="N79" s="432"/>
      <c r="O79" s="438" t="s">
        <v>745</v>
      </c>
      <c r="P79" s="432" t="s">
        <v>836</v>
      </c>
      <c r="Q79" s="432"/>
      <c r="R79" s="438" t="s">
        <v>745</v>
      </c>
      <c r="S79" s="432" t="s">
        <v>837</v>
      </c>
      <c r="T79" s="383"/>
      <c r="U79" s="383"/>
      <c r="V79" s="383"/>
      <c r="W79" s="383"/>
      <c r="X79" s="384"/>
      <c r="Y79" s="431"/>
      <c r="Z79" s="141"/>
      <c r="AA79" s="141"/>
      <c r="AB79" s="427"/>
      <c r="AC79" s="431"/>
      <c r="AD79" s="141"/>
      <c r="AE79" s="141"/>
      <c r="AF79" s="427"/>
    </row>
    <row r="80" spans="1:32" ht="20.25" customHeight="1">
      <c r="A80" s="420"/>
      <c r="B80" s="94"/>
      <c r="C80" s="421"/>
      <c r="D80" s="381"/>
      <c r="E80" s="422"/>
      <c r="F80" s="381"/>
      <c r="G80" s="423"/>
      <c r="H80" s="121" t="s">
        <v>206</v>
      </c>
      <c r="I80" s="436" t="s">
        <v>745</v>
      </c>
      <c r="J80" s="432" t="s">
        <v>754</v>
      </c>
      <c r="K80" s="432"/>
      <c r="L80" s="438" t="s">
        <v>745</v>
      </c>
      <c r="M80" s="432" t="s">
        <v>819</v>
      </c>
      <c r="N80" s="432"/>
      <c r="O80" s="455" t="s">
        <v>745</v>
      </c>
      <c r="P80" s="432" t="s">
        <v>775</v>
      </c>
      <c r="Q80" s="432"/>
      <c r="R80" s="438" t="s">
        <v>745</v>
      </c>
      <c r="S80" s="432" t="s">
        <v>838</v>
      </c>
      <c r="T80" s="432"/>
      <c r="U80" s="437"/>
      <c r="V80" s="437"/>
      <c r="W80" s="437"/>
      <c r="X80" s="441"/>
      <c r="Y80" s="431"/>
      <c r="Z80" s="141"/>
      <c r="AA80" s="141"/>
      <c r="AB80" s="427"/>
      <c r="AC80" s="431"/>
      <c r="AD80" s="141"/>
      <c r="AE80" s="141"/>
      <c r="AF80" s="427"/>
    </row>
    <row r="81" spans="1:32" ht="20.25" customHeight="1">
      <c r="A81" s="420"/>
      <c r="B81" s="94"/>
      <c r="C81" s="421"/>
      <c r="D81" s="381"/>
      <c r="E81" s="422"/>
      <c r="F81" s="381"/>
      <c r="G81" s="423"/>
      <c r="H81" s="767" t="s">
        <v>1860</v>
      </c>
      <c r="I81" s="436" t="s">
        <v>745</v>
      </c>
      <c r="J81" s="432" t="s">
        <v>754</v>
      </c>
      <c r="K81" s="432"/>
      <c r="L81" s="438" t="s">
        <v>745</v>
      </c>
      <c r="M81" s="454" t="s">
        <v>1862</v>
      </c>
      <c r="N81" s="454"/>
      <c r="O81" s="438" t="s">
        <v>745</v>
      </c>
      <c r="P81" s="454" t="s">
        <v>1861</v>
      </c>
      <c r="Q81" s="471"/>
      <c r="R81" s="455"/>
      <c r="S81" s="454"/>
      <c r="T81" s="471"/>
      <c r="U81" s="471"/>
      <c r="V81" s="471"/>
      <c r="W81" s="471"/>
      <c r="X81" s="481"/>
      <c r="Y81" s="431"/>
      <c r="Z81" s="141"/>
      <c r="AA81" s="141"/>
      <c r="AB81" s="427"/>
      <c r="AC81" s="431"/>
      <c r="AD81" s="141"/>
      <c r="AE81" s="141"/>
      <c r="AF81" s="427"/>
    </row>
    <row r="82" spans="1:32" ht="20.25" customHeight="1">
      <c r="A82" s="114"/>
      <c r="B82" s="376"/>
      <c r="C82" s="442"/>
      <c r="D82" s="380"/>
      <c r="E82" s="413"/>
      <c r="F82" s="380"/>
      <c r="G82" s="443"/>
      <c r="H82" s="120" t="s">
        <v>1864</v>
      </c>
      <c r="I82" s="444" t="s">
        <v>745</v>
      </c>
      <c r="J82" s="186" t="s">
        <v>754</v>
      </c>
      <c r="K82" s="186"/>
      <c r="L82" s="445" t="s">
        <v>745</v>
      </c>
      <c r="M82" s="186" t="s">
        <v>1863</v>
      </c>
      <c r="N82" s="186"/>
      <c r="O82" s="186"/>
      <c r="P82" s="186"/>
      <c r="Q82" s="446"/>
      <c r="R82" s="446"/>
      <c r="S82" s="446"/>
      <c r="T82" s="446"/>
      <c r="U82" s="446"/>
      <c r="V82" s="446"/>
      <c r="W82" s="446"/>
      <c r="X82" s="447"/>
      <c r="Y82" s="448"/>
      <c r="Z82" s="449"/>
      <c r="AA82" s="449"/>
      <c r="AB82" s="450"/>
      <c r="AC82" s="448"/>
      <c r="AD82" s="449"/>
      <c r="AE82" s="449"/>
      <c r="AF82" s="450"/>
    </row>
    <row r="83" spans="1:33" ht="20.25" customHeight="1">
      <c r="A83" s="182"/>
      <c r="B83" s="173"/>
      <c r="C83" s="414"/>
      <c r="D83" s="377"/>
      <c r="E83" s="408"/>
      <c r="F83" s="377"/>
      <c r="G83" s="415"/>
      <c r="H83" s="122" t="s">
        <v>244</v>
      </c>
      <c r="I83" s="469" t="s">
        <v>745</v>
      </c>
      <c r="J83" s="451" t="s">
        <v>793</v>
      </c>
      <c r="K83" s="451"/>
      <c r="L83" s="379"/>
      <c r="M83" s="470" t="s">
        <v>745</v>
      </c>
      <c r="N83" s="451" t="s">
        <v>795</v>
      </c>
      <c r="O83" s="451"/>
      <c r="P83" s="379"/>
      <c r="Q83" s="470" t="s">
        <v>745</v>
      </c>
      <c r="R83" s="461" t="s">
        <v>796</v>
      </c>
      <c r="S83" s="461"/>
      <c r="T83" s="461"/>
      <c r="U83" s="461"/>
      <c r="V83" s="461"/>
      <c r="W83" s="461"/>
      <c r="X83" s="462"/>
      <c r="Y83" s="459" t="s">
        <v>745</v>
      </c>
      <c r="Z83" s="183" t="s">
        <v>756</v>
      </c>
      <c r="AA83" s="183"/>
      <c r="AB83" s="419"/>
      <c r="AC83" s="459" t="s">
        <v>745</v>
      </c>
      <c r="AD83" s="183" t="s">
        <v>756</v>
      </c>
      <c r="AE83" s="183"/>
      <c r="AF83" s="419"/>
      <c r="AG83" s="142"/>
    </row>
    <row r="84" spans="1:33" ht="20.25" customHeight="1">
      <c r="A84" s="420"/>
      <c r="B84" s="94"/>
      <c r="C84" s="421"/>
      <c r="D84" s="381"/>
      <c r="E84" s="422"/>
      <c r="F84" s="381"/>
      <c r="G84" s="423"/>
      <c r="H84" s="117" t="s">
        <v>840</v>
      </c>
      <c r="I84" s="453" t="s">
        <v>745</v>
      </c>
      <c r="J84" s="432" t="s">
        <v>823</v>
      </c>
      <c r="K84" s="433"/>
      <c r="L84" s="406" t="s">
        <v>745</v>
      </c>
      <c r="M84" s="432" t="s">
        <v>800</v>
      </c>
      <c r="N84" s="383"/>
      <c r="O84" s="383"/>
      <c r="P84" s="383"/>
      <c r="Q84" s="383"/>
      <c r="R84" s="383"/>
      <c r="S84" s="383"/>
      <c r="T84" s="383"/>
      <c r="U84" s="383"/>
      <c r="V84" s="383"/>
      <c r="W84" s="383"/>
      <c r="X84" s="384"/>
      <c r="Y84" s="435" t="s">
        <v>745</v>
      </c>
      <c r="Z84" s="89" t="s">
        <v>759</v>
      </c>
      <c r="AA84" s="141"/>
      <c r="AB84" s="427"/>
      <c r="AC84" s="435" t="s">
        <v>745</v>
      </c>
      <c r="AD84" s="89" t="s">
        <v>759</v>
      </c>
      <c r="AE84" s="141"/>
      <c r="AF84" s="427"/>
      <c r="AG84" s="142"/>
    </row>
    <row r="85" spans="1:33" ht="20.25" customHeight="1">
      <c r="A85" s="420"/>
      <c r="B85" s="94"/>
      <c r="C85" s="421"/>
      <c r="D85" s="381"/>
      <c r="E85" s="422"/>
      <c r="F85" s="381"/>
      <c r="G85" s="423"/>
      <c r="H85" s="995" t="s">
        <v>173</v>
      </c>
      <c r="I85" s="997" t="s">
        <v>745</v>
      </c>
      <c r="J85" s="999" t="s">
        <v>841</v>
      </c>
      <c r="K85" s="999"/>
      <c r="L85" s="999"/>
      <c r="M85" s="997" t="s">
        <v>745</v>
      </c>
      <c r="N85" s="999" t="s">
        <v>758</v>
      </c>
      <c r="O85" s="999"/>
      <c r="P85" s="999"/>
      <c r="Q85" s="425"/>
      <c r="R85" s="425"/>
      <c r="S85" s="425"/>
      <c r="T85" s="425"/>
      <c r="U85" s="425"/>
      <c r="V85" s="425"/>
      <c r="W85" s="425"/>
      <c r="X85" s="426"/>
      <c r="Y85" s="431"/>
      <c r="Z85" s="141"/>
      <c r="AA85" s="141"/>
      <c r="AB85" s="427"/>
      <c r="AC85" s="431"/>
      <c r="AD85" s="141"/>
      <c r="AE85" s="141"/>
      <c r="AF85" s="427"/>
      <c r="AG85" s="142"/>
    </row>
    <row r="86" spans="1:33" ht="20.25" customHeight="1">
      <c r="A86" s="420"/>
      <c r="B86" s="94"/>
      <c r="C86" s="421"/>
      <c r="D86" s="381"/>
      <c r="E86" s="422"/>
      <c r="F86" s="381"/>
      <c r="G86" s="423"/>
      <c r="H86" s="996"/>
      <c r="I86" s="998"/>
      <c r="J86" s="1000"/>
      <c r="K86" s="1000"/>
      <c r="L86" s="1000"/>
      <c r="M86" s="998"/>
      <c r="N86" s="1000"/>
      <c r="O86" s="1000"/>
      <c r="P86" s="1000"/>
      <c r="Q86" s="429"/>
      <c r="R86" s="429"/>
      <c r="S86" s="429"/>
      <c r="T86" s="429"/>
      <c r="U86" s="429"/>
      <c r="V86" s="429"/>
      <c r="W86" s="429"/>
      <c r="X86" s="430"/>
      <c r="Y86" s="431"/>
      <c r="Z86" s="141"/>
      <c r="AA86" s="141"/>
      <c r="AB86" s="427"/>
      <c r="AC86" s="431"/>
      <c r="AD86" s="141"/>
      <c r="AE86" s="141"/>
      <c r="AF86" s="427"/>
      <c r="AG86" s="142"/>
    </row>
    <row r="87" spans="1:32" ht="20.25" customHeight="1">
      <c r="A87" s="420"/>
      <c r="B87" s="94"/>
      <c r="C87" s="421"/>
      <c r="D87" s="381"/>
      <c r="E87" s="422"/>
      <c r="F87" s="381"/>
      <c r="G87" s="423"/>
      <c r="H87" s="121" t="s">
        <v>842</v>
      </c>
      <c r="I87" s="453" t="s">
        <v>745</v>
      </c>
      <c r="J87" s="432" t="s">
        <v>773</v>
      </c>
      <c r="K87" s="433"/>
      <c r="L87" s="406" t="s">
        <v>745</v>
      </c>
      <c r="M87" s="432" t="s">
        <v>761</v>
      </c>
      <c r="N87" s="383"/>
      <c r="O87" s="383"/>
      <c r="P87" s="383"/>
      <c r="Q87" s="383"/>
      <c r="R87" s="383"/>
      <c r="S87" s="383"/>
      <c r="T87" s="383"/>
      <c r="U87" s="383"/>
      <c r="V87" s="383"/>
      <c r="W87" s="383"/>
      <c r="X87" s="384"/>
      <c r="Y87" s="431"/>
      <c r="Z87" s="141"/>
      <c r="AA87" s="141"/>
      <c r="AB87" s="427"/>
      <c r="AC87" s="431"/>
      <c r="AD87" s="141"/>
      <c r="AE87" s="141"/>
      <c r="AF87" s="427"/>
    </row>
    <row r="88" spans="1:32" ht="20.25" customHeight="1">
      <c r="A88" s="420"/>
      <c r="B88" s="94"/>
      <c r="C88" s="421"/>
      <c r="D88" s="381"/>
      <c r="E88" s="422"/>
      <c r="F88" s="381"/>
      <c r="G88" s="423"/>
      <c r="H88" s="121" t="s">
        <v>183</v>
      </c>
      <c r="I88" s="453" t="s">
        <v>745</v>
      </c>
      <c r="J88" s="432" t="s">
        <v>793</v>
      </c>
      <c r="K88" s="432"/>
      <c r="L88" s="438" t="s">
        <v>745</v>
      </c>
      <c r="M88" s="432" t="s">
        <v>843</v>
      </c>
      <c r="N88" s="432"/>
      <c r="O88" s="455" t="s">
        <v>745</v>
      </c>
      <c r="P88" s="432" t="s">
        <v>794</v>
      </c>
      <c r="Q88" s="383"/>
      <c r="R88" s="455" t="s">
        <v>745</v>
      </c>
      <c r="S88" s="432" t="s">
        <v>844</v>
      </c>
      <c r="T88" s="383"/>
      <c r="U88" s="383"/>
      <c r="V88" s="383"/>
      <c r="W88" s="383"/>
      <c r="X88" s="384"/>
      <c r="Y88" s="431"/>
      <c r="Z88" s="141"/>
      <c r="AA88" s="141"/>
      <c r="AB88" s="427"/>
      <c r="AC88" s="431"/>
      <c r="AD88" s="141"/>
      <c r="AE88" s="141"/>
      <c r="AF88" s="427"/>
    </row>
    <row r="89" spans="1:32" ht="20.25" customHeight="1">
      <c r="A89" s="435" t="s">
        <v>745</v>
      </c>
      <c r="B89" s="94">
        <v>73</v>
      </c>
      <c r="C89" s="421" t="s">
        <v>120</v>
      </c>
      <c r="D89" s="435" t="s">
        <v>745</v>
      </c>
      <c r="E89" s="422" t="s">
        <v>845</v>
      </c>
      <c r="F89" s="381"/>
      <c r="G89" s="423"/>
      <c r="H89" s="121" t="s">
        <v>246</v>
      </c>
      <c r="I89" s="436" t="s">
        <v>745</v>
      </c>
      <c r="J89" s="432" t="s">
        <v>829</v>
      </c>
      <c r="K89" s="433"/>
      <c r="L89" s="438" t="s">
        <v>745</v>
      </c>
      <c r="M89" s="432" t="s">
        <v>825</v>
      </c>
      <c r="N89" s="383"/>
      <c r="O89" s="383"/>
      <c r="P89" s="383"/>
      <c r="Q89" s="383"/>
      <c r="R89" s="383"/>
      <c r="S89" s="383"/>
      <c r="T89" s="383"/>
      <c r="U89" s="383"/>
      <c r="V89" s="383"/>
      <c r="W89" s="383"/>
      <c r="X89" s="384"/>
      <c r="Y89" s="431"/>
      <c r="Z89" s="141"/>
      <c r="AA89" s="141"/>
      <c r="AB89" s="427"/>
      <c r="AC89" s="431"/>
      <c r="AD89" s="141"/>
      <c r="AE89" s="141"/>
      <c r="AF89" s="427"/>
    </row>
    <row r="90" spans="1:32" ht="20.25" customHeight="1">
      <c r="A90" s="420"/>
      <c r="B90" s="94"/>
      <c r="C90" s="421"/>
      <c r="D90" s="435" t="s">
        <v>745</v>
      </c>
      <c r="E90" s="422" t="s">
        <v>846</v>
      </c>
      <c r="F90" s="381"/>
      <c r="G90" s="423"/>
      <c r="H90" s="121" t="s">
        <v>234</v>
      </c>
      <c r="I90" s="436" t="s">
        <v>745</v>
      </c>
      <c r="J90" s="432" t="s">
        <v>793</v>
      </c>
      <c r="K90" s="433"/>
      <c r="L90" s="438" t="s">
        <v>745</v>
      </c>
      <c r="M90" s="432" t="s">
        <v>770</v>
      </c>
      <c r="N90" s="383"/>
      <c r="O90" s="383"/>
      <c r="P90" s="383"/>
      <c r="Q90" s="383"/>
      <c r="R90" s="383"/>
      <c r="S90" s="383"/>
      <c r="T90" s="383"/>
      <c r="U90" s="383"/>
      <c r="V90" s="383"/>
      <c r="W90" s="383"/>
      <c r="X90" s="384"/>
      <c r="Y90" s="431"/>
      <c r="Z90" s="141"/>
      <c r="AA90" s="141"/>
      <c r="AB90" s="427"/>
      <c r="AC90" s="431"/>
      <c r="AD90" s="141"/>
      <c r="AE90" s="141"/>
      <c r="AF90" s="427"/>
    </row>
    <row r="91" spans="1:32" ht="20.25" customHeight="1">
      <c r="A91" s="420"/>
      <c r="B91" s="94"/>
      <c r="C91" s="421"/>
      <c r="D91" s="381"/>
      <c r="E91" s="422" t="s">
        <v>847</v>
      </c>
      <c r="F91" s="381"/>
      <c r="G91" s="423"/>
      <c r="H91" s="121" t="s">
        <v>233</v>
      </c>
      <c r="I91" s="436" t="s">
        <v>745</v>
      </c>
      <c r="J91" s="432" t="s">
        <v>793</v>
      </c>
      <c r="K91" s="433"/>
      <c r="L91" s="438" t="s">
        <v>745</v>
      </c>
      <c r="M91" s="432" t="s">
        <v>800</v>
      </c>
      <c r="N91" s="383"/>
      <c r="O91" s="383"/>
      <c r="P91" s="383"/>
      <c r="Q91" s="383"/>
      <c r="R91" s="383"/>
      <c r="S91" s="383"/>
      <c r="T91" s="383"/>
      <c r="U91" s="383"/>
      <c r="V91" s="383"/>
      <c r="W91" s="383"/>
      <c r="X91" s="384"/>
      <c r="Y91" s="431"/>
      <c r="Z91" s="141"/>
      <c r="AA91" s="141"/>
      <c r="AB91" s="427"/>
      <c r="AC91" s="431"/>
      <c r="AD91" s="141"/>
      <c r="AE91" s="141"/>
      <c r="AF91" s="427"/>
    </row>
    <row r="92" spans="1:32" ht="20.25" customHeight="1">
      <c r="A92" s="420"/>
      <c r="B92" s="94"/>
      <c r="C92" s="421"/>
      <c r="D92" s="381"/>
      <c r="E92" s="422"/>
      <c r="F92" s="381"/>
      <c r="G92" s="423"/>
      <c r="H92" s="117" t="s">
        <v>402</v>
      </c>
      <c r="I92" s="436" t="s">
        <v>745</v>
      </c>
      <c r="J92" s="432" t="s">
        <v>793</v>
      </c>
      <c r="K92" s="433"/>
      <c r="L92" s="438" t="s">
        <v>745</v>
      </c>
      <c r="M92" s="432" t="s">
        <v>761</v>
      </c>
      <c r="N92" s="383"/>
      <c r="O92" s="383"/>
      <c r="P92" s="383"/>
      <c r="Q92" s="383"/>
      <c r="R92" s="383"/>
      <c r="S92" s="383"/>
      <c r="T92" s="383"/>
      <c r="U92" s="383"/>
      <c r="V92" s="383"/>
      <c r="W92" s="383"/>
      <c r="X92" s="384"/>
      <c r="Y92" s="431"/>
      <c r="Z92" s="141"/>
      <c r="AA92" s="141"/>
      <c r="AB92" s="427"/>
      <c r="AC92" s="431"/>
      <c r="AD92" s="141"/>
      <c r="AE92" s="141"/>
      <c r="AF92" s="427"/>
    </row>
    <row r="93" spans="1:32" ht="20.25" customHeight="1">
      <c r="A93" s="420"/>
      <c r="B93" s="94"/>
      <c r="C93" s="421"/>
      <c r="D93" s="381"/>
      <c r="E93" s="422"/>
      <c r="F93" s="381"/>
      <c r="G93" s="423"/>
      <c r="H93" s="121" t="s">
        <v>180</v>
      </c>
      <c r="I93" s="436" t="s">
        <v>745</v>
      </c>
      <c r="J93" s="432" t="s">
        <v>754</v>
      </c>
      <c r="K93" s="432"/>
      <c r="L93" s="438" t="s">
        <v>745</v>
      </c>
      <c r="M93" s="432" t="s">
        <v>777</v>
      </c>
      <c r="N93" s="432"/>
      <c r="O93" s="438" t="s">
        <v>745</v>
      </c>
      <c r="P93" s="432" t="s">
        <v>848</v>
      </c>
      <c r="Q93" s="383"/>
      <c r="R93" s="438" t="s">
        <v>745</v>
      </c>
      <c r="S93" s="432" t="s">
        <v>849</v>
      </c>
      <c r="T93" s="383"/>
      <c r="U93" s="383"/>
      <c r="V93" s="383"/>
      <c r="W93" s="383"/>
      <c r="X93" s="384"/>
      <c r="Y93" s="431"/>
      <c r="Z93" s="141"/>
      <c r="AA93" s="141"/>
      <c r="AB93" s="427"/>
      <c r="AC93" s="431"/>
      <c r="AD93" s="141"/>
      <c r="AE93" s="141"/>
      <c r="AF93" s="427"/>
    </row>
    <row r="94" spans="1:32" ht="20.25" customHeight="1">
      <c r="A94" s="420"/>
      <c r="B94" s="94"/>
      <c r="C94" s="421"/>
      <c r="D94" s="381"/>
      <c r="E94" s="422"/>
      <c r="F94" s="381"/>
      <c r="G94" s="423"/>
      <c r="H94" s="121" t="s">
        <v>206</v>
      </c>
      <c r="I94" s="436" t="s">
        <v>745</v>
      </c>
      <c r="J94" s="432" t="s">
        <v>823</v>
      </c>
      <c r="K94" s="432"/>
      <c r="L94" s="438" t="s">
        <v>745</v>
      </c>
      <c r="M94" s="432" t="s">
        <v>774</v>
      </c>
      <c r="N94" s="432"/>
      <c r="O94" s="455" t="s">
        <v>745</v>
      </c>
      <c r="P94" s="432" t="s">
        <v>848</v>
      </c>
      <c r="Q94" s="432"/>
      <c r="R94" s="438" t="s">
        <v>745</v>
      </c>
      <c r="S94" s="432" t="s">
        <v>838</v>
      </c>
      <c r="T94" s="432"/>
      <c r="U94" s="437"/>
      <c r="V94" s="437"/>
      <c r="W94" s="437"/>
      <c r="X94" s="441"/>
      <c r="Y94" s="431"/>
      <c r="Z94" s="141"/>
      <c r="AA94" s="141"/>
      <c r="AB94" s="427"/>
      <c r="AC94" s="431"/>
      <c r="AD94" s="141"/>
      <c r="AE94" s="141"/>
      <c r="AF94" s="427"/>
    </row>
    <row r="95" spans="1:32" ht="20.25" customHeight="1">
      <c r="A95" s="420"/>
      <c r="B95" s="94"/>
      <c r="C95" s="421"/>
      <c r="D95" s="381"/>
      <c r="E95" s="422"/>
      <c r="F95" s="381"/>
      <c r="G95" s="423"/>
      <c r="H95" s="767" t="s">
        <v>1860</v>
      </c>
      <c r="I95" s="436" t="s">
        <v>745</v>
      </c>
      <c r="J95" s="432" t="s">
        <v>754</v>
      </c>
      <c r="K95" s="432"/>
      <c r="L95" s="438" t="s">
        <v>745</v>
      </c>
      <c r="M95" s="454" t="s">
        <v>1862</v>
      </c>
      <c r="N95" s="454"/>
      <c r="O95" s="438" t="s">
        <v>745</v>
      </c>
      <c r="P95" s="454" t="s">
        <v>1861</v>
      </c>
      <c r="Q95" s="471"/>
      <c r="R95" s="455"/>
      <c r="S95" s="454"/>
      <c r="T95" s="471"/>
      <c r="U95" s="471"/>
      <c r="V95" s="471"/>
      <c r="W95" s="471"/>
      <c r="X95" s="481"/>
      <c r="Y95" s="431"/>
      <c r="Z95" s="141"/>
      <c r="AA95" s="141"/>
      <c r="AB95" s="427"/>
      <c r="AC95" s="431"/>
      <c r="AD95" s="141"/>
      <c r="AE95" s="141"/>
      <c r="AF95" s="427"/>
    </row>
    <row r="96" spans="1:32" ht="20.25" customHeight="1">
      <c r="A96" s="114"/>
      <c r="B96" s="376"/>
      <c r="C96" s="442"/>
      <c r="D96" s="380"/>
      <c r="E96" s="413"/>
      <c r="F96" s="380"/>
      <c r="G96" s="443"/>
      <c r="H96" s="120" t="s">
        <v>1864</v>
      </c>
      <c r="I96" s="444" t="s">
        <v>745</v>
      </c>
      <c r="J96" s="186" t="s">
        <v>754</v>
      </c>
      <c r="K96" s="186"/>
      <c r="L96" s="445" t="s">
        <v>745</v>
      </c>
      <c r="M96" s="186" t="s">
        <v>1863</v>
      </c>
      <c r="N96" s="186"/>
      <c r="O96" s="186"/>
      <c r="P96" s="186"/>
      <c r="Q96" s="446"/>
      <c r="R96" s="446"/>
      <c r="S96" s="446"/>
      <c r="T96" s="446"/>
      <c r="U96" s="446"/>
      <c r="V96" s="446"/>
      <c r="W96" s="446"/>
      <c r="X96" s="447"/>
      <c r="Y96" s="448"/>
      <c r="Z96" s="449"/>
      <c r="AA96" s="449"/>
      <c r="AB96" s="450"/>
      <c r="AC96" s="448"/>
      <c r="AD96" s="449"/>
      <c r="AE96" s="449"/>
      <c r="AF96" s="450"/>
    </row>
    <row r="97" spans="1:33" ht="20.25" customHeight="1">
      <c r="A97" s="182"/>
      <c r="B97" s="173"/>
      <c r="C97" s="414"/>
      <c r="D97" s="377"/>
      <c r="E97" s="408"/>
      <c r="F97" s="377"/>
      <c r="G97" s="415"/>
      <c r="H97" s="122" t="s">
        <v>159</v>
      </c>
      <c r="I97" s="469" t="s">
        <v>745</v>
      </c>
      <c r="J97" s="451" t="s">
        <v>773</v>
      </c>
      <c r="K97" s="451"/>
      <c r="L97" s="379"/>
      <c r="M97" s="470" t="s">
        <v>745</v>
      </c>
      <c r="N97" s="451" t="s">
        <v>795</v>
      </c>
      <c r="O97" s="451"/>
      <c r="P97" s="379"/>
      <c r="Q97" s="470" t="s">
        <v>745</v>
      </c>
      <c r="R97" s="461" t="s">
        <v>796</v>
      </c>
      <c r="S97" s="461"/>
      <c r="T97" s="461"/>
      <c r="U97" s="461"/>
      <c r="V97" s="461"/>
      <c r="W97" s="461"/>
      <c r="X97" s="462"/>
      <c r="Y97" s="459" t="s">
        <v>745</v>
      </c>
      <c r="Z97" s="183" t="s">
        <v>756</v>
      </c>
      <c r="AA97" s="183"/>
      <c r="AB97" s="419"/>
      <c r="AC97" s="459" t="s">
        <v>745</v>
      </c>
      <c r="AD97" s="183" t="s">
        <v>756</v>
      </c>
      <c r="AE97" s="183"/>
      <c r="AF97" s="419"/>
      <c r="AG97" s="142"/>
    </row>
    <row r="98" spans="1:33" ht="20.25" customHeight="1">
      <c r="A98" s="420"/>
      <c r="B98" s="94"/>
      <c r="C98" s="421"/>
      <c r="D98" s="381"/>
      <c r="E98" s="422"/>
      <c r="F98" s="381"/>
      <c r="G98" s="423"/>
      <c r="H98" s="995" t="s">
        <v>173</v>
      </c>
      <c r="I98" s="997" t="s">
        <v>745</v>
      </c>
      <c r="J98" s="999" t="s">
        <v>841</v>
      </c>
      <c r="K98" s="999"/>
      <c r="L98" s="999"/>
      <c r="M98" s="997" t="s">
        <v>745</v>
      </c>
      <c r="N98" s="999" t="s">
        <v>758</v>
      </c>
      <c r="O98" s="999"/>
      <c r="P98" s="999"/>
      <c r="Q98" s="425"/>
      <c r="R98" s="425"/>
      <c r="S98" s="425"/>
      <c r="T98" s="425"/>
      <c r="U98" s="425"/>
      <c r="V98" s="425"/>
      <c r="W98" s="425"/>
      <c r="X98" s="426"/>
      <c r="Y98" s="435" t="s">
        <v>745</v>
      </c>
      <c r="Z98" s="89" t="s">
        <v>759</v>
      </c>
      <c r="AA98" s="141"/>
      <c r="AB98" s="427"/>
      <c r="AC98" s="435" t="s">
        <v>745</v>
      </c>
      <c r="AD98" s="89" t="s">
        <v>759</v>
      </c>
      <c r="AE98" s="141"/>
      <c r="AF98" s="427"/>
      <c r="AG98" s="142"/>
    </row>
    <row r="99" spans="1:33" ht="20.25" customHeight="1">
      <c r="A99" s="435" t="s">
        <v>745</v>
      </c>
      <c r="B99" s="94">
        <v>68</v>
      </c>
      <c r="C99" s="421" t="s">
        <v>850</v>
      </c>
      <c r="D99" s="435" t="s">
        <v>745</v>
      </c>
      <c r="E99" s="422" t="s">
        <v>845</v>
      </c>
      <c r="F99" s="381"/>
      <c r="G99" s="423"/>
      <c r="H99" s="996"/>
      <c r="I99" s="998"/>
      <c r="J99" s="1000"/>
      <c r="K99" s="1000"/>
      <c r="L99" s="1000"/>
      <c r="M99" s="998"/>
      <c r="N99" s="1000"/>
      <c r="O99" s="1000"/>
      <c r="P99" s="1000"/>
      <c r="Q99" s="429"/>
      <c r="R99" s="429"/>
      <c r="S99" s="429"/>
      <c r="T99" s="429"/>
      <c r="U99" s="429"/>
      <c r="V99" s="429"/>
      <c r="W99" s="429"/>
      <c r="X99" s="430"/>
      <c r="Y99" s="431"/>
      <c r="Z99" s="141"/>
      <c r="AA99" s="141"/>
      <c r="AB99" s="427"/>
      <c r="AC99" s="431"/>
      <c r="AD99" s="141"/>
      <c r="AE99" s="141"/>
      <c r="AF99" s="427"/>
      <c r="AG99" s="142"/>
    </row>
    <row r="100" spans="1:32" ht="20.25" customHeight="1">
      <c r="A100" s="420"/>
      <c r="B100" s="94"/>
      <c r="C100" s="421" t="s">
        <v>851</v>
      </c>
      <c r="D100" s="435" t="s">
        <v>745</v>
      </c>
      <c r="E100" s="422" t="s">
        <v>846</v>
      </c>
      <c r="F100" s="381"/>
      <c r="G100" s="423"/>
      <c r="H100" s="121" t="s">
        <v>180</v>
      </c>
      <c r="I100" s="436" t="s">
        <v>745</v>
      </c>
      <c r="J100" s="432" t="s">
        <v>793</v>
      </c>
      <c r="K100" s="432"/>
      <c r="L100" s="438" t="s">
        <v>745</v>
      </c>
      <c r="M100" s="432" t="s">
        <v>777</v>
      </c>
      <c r="N100" s="432"/>
      <c r="O100" s="438" t="s">
        <v>745</v>
      </c>
      <c r="P100" s="432" t="s">
        <v>848</v>
      </c>
      <c r="Q100" s="383"/>
      <c r="R100" s="438" t="s">
        <v>745</v>
      </c>
      <c r="S100" s="432" t="s">
        <v>849</v>
      </c>
      <c r="T100" s="383"/>
      <c r="U100" s="383"/>
      <c r="V100" s="383"/>
      <c r="W100" s="383"/>
      <c r="X100" s="384"/>
      <c r="Y100" s="431"/>
      <c r="Z100" s="141"/>
      <c r="AA100" s="141"/>
      <c r="AB100" s="427"/>
      <c r="AC100" s="431"/>
      <c r="AD100" s="141"/>
      <c r="AE100" s="141"/>
      <c r="AF100" s="427"/>
    </row>
    <row r="101" spans="1:32" ht="20.25" customHeight="1">
      <c r="A101" s="420"/>
      <c r="B101" s="94"/>
      <c r="C101" s="421"/>
      <c r="D101" s="381"/>
      <c r="E101" s="422" t="s">
        <v>847</v>
      </c>
      <c r="F101" s="381"/>
      <c r="G101" s="423"/>
      <c r="H101" s="121" t="s">
        <v>852</v>
      </c>
      <c r="I101" s="436" t="s">
        <v>745</v>
      </c>
      <c r="J101" s="432" t="s">
        <v>823</v>
      </c>
      <c r="K101" s="432"/>
      <c r="L101" s="438" t="s">
        <v>745</v>
      </c>
      <c r="M101" s="432" t="s">
        <v>819</v>
      </c>
      <c r="N101" s="432"/>
      <c r="O101" s="455" t="s">
        <v>745</v>
      </c>
      <c r="P101" s="432" t="s">
        <v>848</v>
      </c>
      <c r="Q101" s="432"/>
      <c r="R101" s="438" t="s">
        <v>745</v>
      </c>
      <c r="S101" s="432" t="s">
        <v>821</v>
      </c>
      <c r="T101" s="432"/>
      <c r="U101" s="437"/>
      <c r="V101" s="437"/>
      <c r="W101" s="437"/>
      <c r="X101" s="441"/>
      <c r="Y101" s="431"/>
      <c r="Z101" s="141"/>
      <c r="AA101" s="141"/>
      <c r="AB101" s="427"/>
      <c r="AC101" s="431"/>
      <c r="AD101" s="141"/>
      <c r="AE101" s="141"/>
      <c r="AF101" s="427"/>
    </row>
    <row r="102" spans="1:32" ht="20.25" customHeight="1">
      <c r="A102" s="420"/>
      <c r="B102" s="94"/>
      <c r="C102" s="421"/>
      <c r="D102" s="381"/>
      <c r="E102" s="422"/>
      <c r="F102" s="381"/>
      <c r="G102" s="423"/>
      <c r="H102" s="767" t="s">
        <v>1860</v>
      </c>
      <c r="I102" s="436" t="s">
        <v>745</v>
      </c>
      <c r="J102" s="432" t="s">
        <v>754</v>
      </c>
      <c r="K102" s="432"/>
      <c r="L102" s="438" t="s">
        <v>745</v>
      </c>
      <c r="M102" s="454" t="s">
        <v>1862</v>
      </c>
      <c r="N102" s="454"/>
      <c r="O102" s="438" t="s">
        <v>745</v>
      </c>
      <c r="P102" s="454" t="s">
        <v>1861</v>
      </c>
      <c r="Q102" s="471"/>
      <c r="R102" s="455"/>
      <c r="S102" s="454"/>
      <c r="T102" s="471"/>
      <c r="U102" s="471"/>
      <c r="V102" s="471"/>
      <c r="W102" s="471"/>
      <c r="X102" s="481"/>
      <c r="Y102" s="431"/>
      <c r="Z102" s="141"/>
      <c r="AA102" s="141"/>
      <c r="AB102" s="427"/>
      <c r="AC102" s="431"/>
      <c r="AD102" s="141"/>
      <c r="AE102" s="141"/>
      <c r="AF102" s="427"/>
    </row>
    <row r="103" spans="1:32" ht="20.25" customHeight="1">
      <c r="A103" s="114"/>
      <c r="B103" s="376"/>
      <c r="C103" s="442"/>
      <c r="D103" s="380"/>
      <c r="E103" s="413"/>
      <c r="F103" s="380"/>
      <c r="G103" s="443"/>
      <c r="H103" s="120" t="s">
        <v>1864</v>
      </c>
      <c r="I103" s="444" t="s">
        <v>745</v>
      </c>
      <c r="J103" s="186" t="s">
        <v>754</v>
      </c>
      <c r="K103" s="186"/>
      <c r="L103" s="445" t="s">
        <v>745</v>
      </c>
      <c r="M103" s="186" t="s">
        <v>1863</v>
      </c>
      <c r="N103" s="186"/>
      <c r="O103" s="186"/>
      <c r="P103" s="186"/>
      <c r="Q103" s="446"/>
      <c r="R103" s="446"/>
      <c r="S103" s="446"/>
      <c r="T103" s="446"/>
      <c r="U103" s="446"/>
      <c r="V103" s="446"/>
      <c r="W103" s="446"/>
      <c r="X103" s="447"/>
      <c r="Y103" s="448"/>
      <c r="Z103" s="449"/>
      <c r="AA103" s="449"/>
      <c r="AB103" s="450"/>
      <c r="AC103" s="448"/>
      <c r="AD103" s="449"/>
      <c r="AE103" s="449"/>
      <c r="AF103" s="450"/>
    </row>
    <row r="104" spans="1:33" ht="20.25" customHeight="1">
      <c r="A104" s="182"/>
      <c r="B104" s="173"/>
      <c r="C104" s="414"/>
      <c r="D104" s="377"/>
      <c r="E104" s="408"/>
      <c r="F104" s="472"/>
      <c r="G104" s="415"/>
      <c r="H104" s="122" t="s">
        <v>163</v>
      </c>
      <c r="I104" s="469" t="s">
        <v>745</v>
      </c>
      <c r="J104" s="451" t="s">
        <v>853</v>
      </c>
      <c r="K104" s="473"/>
      <c r="L104" s="379"/>
      <c r="M104" s="470" t="s">
        <v>745</v>
      </c>
      <c r="N104" s="451" t="s">
        <v>854</v>
      </c>
      <c r="O104" s="474"/>
      <c r="P104" s="474"/>
      <c r="Q104" s="474"/>
      <c r="R104" s="474"/>
      <c r="S104" s="474"/>
      <c r="T104" s="474"/>
      <c r="U104" s="474"/>
      <c r="V104" s="474"/>
      <c r="W104" s="474"/>
      <c r="X104" s="475"/>
      <c r="Y104" s="459" t="s">
        <v>745</v>
      </c>
      <c r="Z104" s="183" t="s">
        <v>756</v>
      </c>
      <c r="AA104" s="183"/>
      <c r="AB104" s="419"/>
      <c r="AC104" s="459" t="s">
        <v>745</v>
      </c>
      <c r="AD104" s="183" t="s">
        <v>756</v>
      </c>
      <c r="AE104" s="183"/>
      <c r="AF104" s="419"/>
      <c r="AG104" s="142"/>
    </row>
    <row r="105" spans="1:32" ht="20.25" customHeight="1">
      <c r="A105" s="420"/>
      <c r="B105" s="94"/>
      <c r="C105" s="421"/>
      <c r="D105" s="381"/>
      <c r="E105" s="422"/>
      <c r="F105" s="264"/>
      <c r="G105" s="423"/>
      <c r="H105" s="121" t="s">
        <v>159</v>
      </c>
      <c r="I105" s="436" t="s">
        <v>745</v>
      </c>
      <c r="J105" s="432" t="s">
        <v>768</v>
      </c>
      <c r="K105" s="432"/>
      <c r="L105" s="385"/>
      <c r="M105" s="438" t="s">
        <v>745</v>
      </c>
      <c r="N105" s="432" t="s">
        <v>855</v>
      </c>
      <c r="O105" s="432"/>
      <c r="P105" s="385"/>
      <c r="Q105" s="433"/>
      <c r="R105" s="433"/>
      <c r="S105" s="433"/>
      <c r="T105" s="433"/>
      <c r="U105" s="433"/>
      <c r="V105" s="433"/>
      <c r="W105" s="433"/>
      <c r="X105" s="434"/>
      <c r="Y105" s="435" t="s">
        <v>745</v>
      </c>
      <c r="Z105" s="89" t="s">
        <v>759</v>
      </c>
      <c r="AA105" s="141"/>
      <c r="AB105" s="427"/>
      <c r="AC105" s="435" t="s">
        <v>745</v>
      </c>
      <c r="AD105" s="89" t="s">
        <v>759</v>
      </c>
      <c r="AE105" s="141"/>
      <c r="AF105" s="427"/>
    </row>
    <row r="106" spans="1:32" ht="20.25" customHeight="1">
      <c r="A106" s="420"/>
      <c r="B106" s="94"/>
      <c r="C106" s="421"/>
      <c r="D106" s="381"/>
      <c r="E106" s="422"/>
      <c r="F106" s="264"/>
      <c r="G106" s="423"/>
      <c r="H106" s="144" t="s">
        <v>856</v>
      </c>
      <c r="I106" s="436" t="s">
        <v>745</v>
      </c>
      <c r="J106" s="432" t="s">
        <v>857</v>
      </c>
      <c r="K106" s="433"/>
      <c r="L106" s="385"/>
      <c r="M106" s="438" t="s">
        <v>745</v>
      </c>
      <c r="N106" s="432" t="s">
        <v>858</v>
      </c>
      <c r="O106" s="437"/>
      <c r="P106" s="437"/>
      <c r="Q106" s="433"/>
      <c r="R106" s="433"/>
      <c r="S106" s="433"/>
      <c r="T106" s="433"/>
      <c r="U106" s="433"/>
      <c r="V106" s="433"/>
      <c r="W106" s="433"/>
      <c r="X106" s="434"/>
      <c r="Y106" s="431"/>
      <c r="Z106" s="141"/>
      <c r="AA106" s="141"/>
      <c r="AB106" s="427"/>
      <c r="AC106" s="431"/>
      <c r="AD106" s="141"/>
      <c r="AE106" s="141"/>
      <c r="AF106" s="427"/>
    </row>
    <row r="107" spans="1:32" ht="20.25" customHeight="1">
      <c r="A107" s="420"/>
      <c r="B107" s="94"/>
      <c r="C107" s="421"/>
      <c r="D107" s="381"/>
      <c r="E107" s="422"/>
      <c r="F107" s="264"/>
      <c r="G107" s="423"/>
      <c r="H107" s="1010" t="s">
        <v>506</v>
      </c>
      <c r="I107" s="997" t="s">
        <v>745</v>
      </c>
      <c r="J107" s="999" t="s">
        <v>754</v>
      </c>
      <c r="K107" s="999"/>
      <c r="L107" s="997" t="s">
        <v>745</v>
      </c>
      <c r="M107" s="999" t="s">
        <v>800</v>
      </c>
      <c r="N107" s="999"/>
      <c r="O107" s="454"/>
      <c r="P107" s="454"/>
      <c r="Q107" s="454"/>
      <c r="R107" s="454"/>
      <c r="S107" s="454"/>
      <c r="T107" s="454"/>
      <c r="U107" s="454"/>
      <c r="V107" s="454"/>
      <c r="W107" s="454"/>
      <c r="X107" s="466"/>
      <c r="Y107" s="431"/>
      <c r="Z107" s="141"/>
      <c r="AA107" s="141"/>
      <c r="AB107" s="427"/>
      <c r="AC107" s="431"/>
      <c r="AD107" s="141"/>
      <c r="AE107" s="141"/>
      <c r="AF107" s="427"/>
    </row>
    <row r="108" spans="1:32" ht="20.25" customHeight="1">
      <c r="A108" s="420"/>
      <c r="B108" s="94"/>
      <c r="C108" s="421"/>
      <c r="D108" s="381"/>
      <c r="E108" s="422"/>
      <c r="F108" s="264"/>
      <c r="G108" s="423"/>
      <c r="H108" s="1011"/>
      <c r="I108" s="998"/>
      <c r="J108" s="1000"/>
      <c r="K108" s="1000"/>
      <c r="L108" s="998"/>
      <c r="M108" s="1000"/>
      <c r="N108" s="1000"/>
      <c r="O108" s="416"/>
      <c r="P108" s="416"/>
      <c r="Q108" s="416"/>
      <c r="R108" s="416"/>
      <c r="S108" s="416"/>
      <c r="T108" s="416"/>
      <c r="U108" s="416"/>
      <c r="V108" s="416"/>
      <c r="W108" s="416"/>
      <c r="X108" s="418"/>
      <c r="Y108" s="431"/>
      <c r="Z108" s="141"/>
      <c r="AA108" s="141"/>
      <c r="AB108" s="427"/>
      <c r="AC108" s="431"/>
      <c r="AD108" s="141"/>
      <c r="AE108" s="141"/>
      <c r="AF108" s="427"/>
    </row>
    <row r="109" spans="1:32" ht="20.25" customHeight="1">
      <c r="A109" s="420"/>
      <c r="B109" s="94"/>
      <c r="C109" s="421"/>
      <c r="D109" s="381"/>
      <c r="E109" s="422"/>
      <c r="F109" s="264"/>
      <c r="G109" s="423"/>
      <c r="H109" s="121" t="s">
        <v>235</v>
      </c>
      <c r="I109" s="453" t="s">
        <v>745</v>
      </c>
      <c r="J109" s="432" t="s">
        <v>823</v>
      </c>
      <c r="K109" s="432"/>
      <c r="L109" s="438" t="s">
        <v>745</v>
      </c>
      <c r="M109" s="432" t="s">
        <v>784</v>
      </c>
      <c r="N109" s="432"/>
      <c r="O109" s="455" t="s">
        <v>745</v>
      </c>
      <c r="P109" s="432" t="s">
        <v>794</v>
      </c>
      <c r="Q109" s="383"/>
      <c r="R109" s="383"/>
      <c r="S109" s="383"/>
      <c r="T109" s="383"/>
      <c r="U109" s="383"/>
      <c r="V109" s="383"/>
      <c r="W109" s="383"/>
      <c r="X109" s="384"/>
      <c r="Y109" s="431"/>
      <c r="Z109" s="141"/>
      <c r="AA109" s="141"/>
      <c r="AB109" s="427"/>
      <c r="AC109" s="431"/>
      <c r="AD109" s="141"/>
      <c r="AE109" s="141"/>
      <c r="AF109" s="427"/>
    </row>
    <row r="110" spans="1:32" ht="20.25" customHeight="1">
      <c r="A110" s="420"/>
      <c r="B110" s="94"/>
      <c r="C110" s="421"/>
      <c r="D110" s="435" t="s">
        <v>745</v>
      </c>
      <c r="E110" s="422" t="s">
        <v>783</v>
      </c>
      <c r="F110" s="264"/>
      <c r="G110" s="423"/>
      <c r="H110" s="121" t="s">
        <v>181</v>
      </c>
      <c r="I110" s="436" t="s">
        <v>745</v>
      </c>
      <c r="J110" s="432" t="s">
        <v>773</v>
      </c>
      <c r="K110" s="433"/>
      <c r="L110" s="438" t="s">
        <v>745</v>
      </c>
      <c r="M110" s="432" t="s">
        <v>825</v>
      </c>
      <c r="N110" s="383"/>
      <c r="O110" s="383"/>
      <c r="P110" s="383"/>
      <c r="Q110" s="383"/>
      <c r="R110" s="383"/>
      <c r="S110" s="383"/>
      <c r="T110" s="383"/>
      <c r="U110" s="383"/>
      <c r="V110" s="383"/>
      <c r="W110" s="383"/>
      <c r="X110" s="384"/>
      <c r="Y110" s="431"/>
      <c r="Z110" s="141"/>
      <c r="AA110" s="141"/>
      <c r="AB110" s="427"/>
      <c r="AC110" s="431"/>
      <c r="AD110" s="141"/>
      <c r="AE110" s="141"/>
      <c r="AF110" s="427"/>
    </row>
    <row r="111" spans="1:32" ht="20.25" customHeight="1">
      <c r="A111" s="435" t="s">
        <v>745</v>
      </c>
      <c r="B111" s="94">
        <v>32</v>
      </c>
      <c r="C111" s="421" t="s">
        <v>859</v>
      </c>
      <c r="D111" s="435" t="s">
        <v>745</v>
      </c>
      <c r="E111" s="422" t="s">
        <v>785</v>
      </c>
      <c r="F111" s="264"/>
      <c r="G111" s="423"/>
      <c r="H111" s="144" t="s">
        <v>286</v>
      </c>
      <c r="I111" s="436" t="s">
        <v>745</v>
      </c>
      <c r="J111" s="432" t="s">
        <v>764</v>
      </c>
      <c r="K111" s="433"/>
      <c r="L111" s="385"/>
      <c r="M111" s="438" t="s">
        <v>745</v>
      </c>
      <c r="N111" s="432" t="s">
        <v>781</v>
      </c>
      <c r="O111" s="437"/>
      <c r="P111" s="437"/>
      <c r="Q111" s="437"/>
      <c r="R111" s="437"/>
      <c r="S111" s="437"/>
      <c r="T111" s="437"/>
      <c r="U111" s="437"/>
      <c r="V111" s="437"/>
      <c r="W111" s="437"/>
      <c r="X111" s="441"/>
      <c r="Y111" s="431"/>
      <c r="Z111" s="141"/>
      <c r="AA111" s="141"/>
      <c r="AB111" s="427"/>
      <c r="AC111" s="431"/>
      <c r="AD111" s="141"/>
      <c r="AE111" s="141"/>
      <c r="AF111" s="427"/>
    </row>
    <row r="112" spans="1:32" ht="20.25" customHeight="1">
      <c r="A112" s="420"/>
      <c r="B112" s="94"/>
      <c r="C112" s="421"/>
      <c r="D112" s="435" t="s">
        <v>745</v>
      </c>
      <c r="E112" s="422" t="s">
        <v>860</v>
      </c>
      <c r="F112" s="264"/>
      <c r="G112" s="423"/>
      <c r="H112" s="121" t="s">
        <v>184</v>
      </c>
      <c r="I112" s="436" t="s">
        <v>745</v>
      </c>
      <c r="J112" s="432" t="s">
        <v>829</v>
      </c>
      <c r="K112" s="433"/>
      <c r="L112" s="438" t="s">
        <v>745</v>
      </c>
      <c r="M112" s="432" t="s">
        <v>800</v>
      </c>
      <c r="N112" s="383"/>
      <c r="O112" s="383"/>
      <c r="P112" s="383"/>
      <c r="Q112" s="383"/>
      <c r="R112" s="383"/>
      <c r="S112" s="383"/>
      <c r="T112" s="383"/>
      <c r="U112" s="383"/>
      <c r="V112" s="383"/>
      <c r="W112" s="383"/>
      <c r="X112" s="384"/>
      <c r="Y112" s="431"/>
      <c r="Z112" s="141"/>
      <c r="AA112" s="141"/>
      <c r="AB112" s="427"/>
      <c r="AC112" s="431"/>
      <c r="AD112" s="141"/>
      <c r="AE112" s="141"/>
      <c r="AF112" s="427"/>
    </row>
    <row r="113" spans="1:32" ht="20.25" customHeight="1">
      <c r="A113" s="420"/>
      <c r="B113" s="94"/>
      <c r="C113" s="421"/>
      <c r="D113" s="435" t="s">
        <v>745</v>
      </c>
      <c r="E113" s="422" t="s">
        <v>861</v>
      </c>
      <c r="F113" s="264"/>
      <c r="G113" s="423"/>
      <c r="H113" s="121" t="s">
        <v>524</v>
      </c>
      <c r="I113" s="453" t="s">
        <v>745</v>
      </c>
      <c r="J113" s="432" t="s">
        <v>773</v>
      </c>
      <c r="K113" s="432"/>
      <c r="L113" s="438" t="s">
        <v>745</v>
      </c>
      <c r="M113" s="432" t="s">
        <v>779</v>
      </c>
      <c r="N113" s="432"/>
      <c r="O113" s="455" t="s">
        <v>745</v>
      </c>
      <c r="P113" s="432" t="s">
        <v>803</v>
      </c>
      <c r="Q113" s="383"/>
      <c r="R113" s="455" t="s">
        <v>745</v>
      </c>
      <c r="S113" s="432" t="s">
        <v>862</v>
      </c>
      <c r="T113" s="383"/>
      <c r="U113" s="383"/>
      <c r="V113" s="383"/>
      <c r="W113" s="383"/>
      <c r="X113" s="384"/>
      <c r="Y113" s="431"/>
      <c r="Z113" s="141"/>
      <c r="AA113" s="141"/>
      <c r="AB113" s="427"/>
      <c r="AC113" s="431"/>
      <c r="AD113" s="141"/>
      <c r="AE113" s="141"/>
      <c r="AF113" s="427"/>
    </row>
    <row r="114" spans="1:32" ht="20.25" customHeight="1">
      <c r="A114" s="420"/>
      <c r="B114" s="94"/>
      <c r="C114" s="421"/>
      <c r="D114" s="381"/>
      <c r="E114" s="422"/>
      <c r="F114" s="264"/>
      <c r="G114" s="423"/>
      <c r="H114" s="121" t="s">
        <v>179</v>
      </c>
      <c r="I114" s="436" t="s">
        <v>745</v>
      </c>
      <c r="J114" s="432" t="s">
        <v>829</v>
      </c>
      <c r="K114" s="432"/>
      <c r="L114" s="438" t="s">
        <v>745</v>
      </c>
      <c r="M114" s="432" t="s">
        <v>771</v>
      </c>
      <c r="N114" s="432"/>
      <c r="O114" s="438" t="s">
        <v>745</v>
      </c>
      <c r="P114" s="432" t="s">
        <v>794</v>
      </c>
      <c r="Q114" s="383"/>
      <c r="R114" s="383"/>
      <c r="S114" s="383"/>
      <c r="T114" s="383"/>
      <c r="U114" s="383"/>
      <c r="V114" s="383"/>
      <c r="W114" s="383"/>
      <c r="X114" s="384"/>
      <c r="Y114" s="431"/>
      <c r="Z114" s="141"/>
      <c r="AA114" s="141"/>
      <c r="AB114" s="427"/>
      <c r="AC114" s="431"/>
      <c r="AD114" s="141"/>
      <c r="AE114" s="141"/>
      <c r="AF114" s="427"/>
    </row>
    <row r="115" spans="1:32" ht="20.25" customHeight="1">
      <c r="A115" s="420"/>
      <c r="B115" s="94"/>
      <c r="C115" s="421"/>
      <c r="D115" s="381"/>
      <c r="E115" s="422"/>
      <c r="F115" s="264"/>
      <c r="G115" s="423"/>
      <c r="H115" s="117" t="s">
        <v>402</v>
      </c>
      <c r="I115" s="436" t="s">
        <v>745</v>
      </c>
      <c r="J115" s="432" t="s">
        <v>829</v>
      </c>
      <c r="K115" s="433"/>
      <c r="L115" s="438" t="s">
        <v>745</v>
      </c>
      <c r="M115" s="432" t="s">
        <v>800</v>
      </c>
      <c r="N115" s="383"/>
      <c r="O115" s="383"/>
      <c r="P115" s="383"/>
      <c r="Q115" s="383"/>
      <c r="R115" s="383"/>
      <c r="S115" s="383"/>
      <c r="T115" s="383"/>
      <c r="U115" s="383"/>
      <c r="V115" s="383"/>
      <c r="W115" s="383"/>
      <c r="X115" s="384"/>
      <c r="Y115" s="431"/>
      <c r="Z115" s="141"/>
      <c r="AA115" s="141"/>
      <c r="AB115" s="427"/>
      <c r="AC115" s="431"/>
      <c r="AD115" s="141"/>
      <c r="AE115" s="141"/>
      <c r="AF115" s="427"/>
    </row>
    <row r="116" spans="1:32" ht="20.25" customHeight="1">
      <c r="A116" s="420"/>
      <c r="B116" s="94"/>
      <c r="C116" s="421"/>
      <c r="D116" s="381"/>
      <c r="E116" s="422"/>
      <c r="F116" s="264"/>
      <c r="G116" s="423"/>
      <c r="H116" s="121" t="s">
        <v>180</v>
      </c>
      <c r="I116" s="436" t="s">
        <v>745</v>
      </c>
      <c r="J116" s="432" t="s">
        <v>812</v>
      </c>
      <c r="K116" s="432"/>
      <c r="L116" s="438" t="s">
        <v>745</v>
      </c>
      <c r="M116" s="432" t="s">
        <v>863</v>
      </c>
      <c r="N116" s="432"/>
      <c r="O116" s="438" t="s">
        <v>745</v>
      </c>
      <c r="P116" s="432" t="s">
        <v>848</v>
      </c>
      <c r="Q116" s="383"/>
      <c r="R116" s="438" t="s">
        <v>745</v>
      </c>
      <c r="S116" s="432" t="s">
        <v>849</v>
      </c>
      <c r="T116" s="383"/>
      <c r="U116" s="383"/>
      <c r="V116" s="383"/>
      <c r="W116" s="383"/>
      <c r="X116" s="384"/>
      <c r="Y116" s="431"/>
      <c r="Z116" s="141"/>
      <c r="AA116" s="141"/>
      <c r="AB116" s="427"/>
      <c r="AC116" s="431"/>
      <c r="AD116" s="141"/>
      <c r="AE116" s="141"/>
      <c r="AF116" s="427"/>
    </row>
    <row r="117" spans="1:32" ht="20.25" customHeight="1">
      <c r="A117" s="420"/>
      <c r="B117" s="94"/>
      <c r="C117" s="421"/>
      <c r="D117" s="381"/>
      <c r="E117" s="422"/>
      <c r="F117" s="264"/>
      <c r="G117" s="423"/>
      <c r="H117" s="121" t="s">
        <v>206</v>
      </c>
      <c r="I117" s="436" t="s">
        <v>745</v>
      </c>
      <c r="J117" s="432" t="s">
        <v>829</v>
      </c>
      <c r="K117" s="432"/>
      <c r="L117" s="438" t="s">
        <v>745</v>
      </c>
      <c r="M117" s="432" t="s">
        <v>864</v>
      </c>
      <c r="N117" s="432"/>
      <c r="O117" s="455" t="s">
        <v>745</v>
      </c>
      <c r="P117" s="432" t="s">
        <v>820</v>
      </c>
      <c r="Q117" s="432"/>
      <c r="R117" s="438" t="s">
        <v>745</v>
      </c>
      <c r="S117" s="432" t="s">
        <v>838</v>
      </c>
      <c r="T117" s="432"/>
      <c r="U117" s="437"/>
      <c r="V117" s="437"/>
      <c r="W117" s="437"/>
      <c r="X117" s="441"/>
      <c r="Y117" s="431"/>
      <c r="Z117" s="141"/>
      <c r="AA117" s="141"/>
      <c r="AB117" s="427"/>
      <c r="AC117" s="431"/>
      <c r="AD117" s="141"/>
      <c r="AE117" s="141"/>
      <c r="AF117" s="427"/>
    </row>
    <row r="118" spans="1:32" ht="20.25" customHeight="1">
      <c r="A118" s="420"/>
      <c r="B118" s="94"/>
      <c r="C118" s="421"/>
      <c r="D118" s="381"/>
      <c r="E118" s="422"/>
      <c r="F118" s="381"/>
      <c r="G118" s="423"/>
      <c r="H118" s="767" t="s">
        <v>1860</v>
      </c>
      <c r="I118" s="436" t="s">
        <v>745</v>
      </c>
      <c r="J118" s="432" t="s">
        <v>754</v>
      </c>
      <c r="K118" s="432"/>
      <c r="L118" s="438" t="s">
        <v>745</v>
      </c>
      <c r="M118" s="454" t="s">
        <v>1862</v>
      </c>
      <c r="N118" s="454"/>
      <c r="O118" s="438" t="s">
        <v>745</v>
      </c>
      <c r="P118" s="454" t="s">
        <v>1861</v>
      </c>
      <c r="Q118" s="471"/>
      <c r="R118" s="455"/>
      <c r="S118" s="454"/>
      <c r="T118" s="471"/>
      <c r="U118" s="471"/>
      <c r="V118" s="471"/>
      <c r="W118" s="471"/>
      <c r="X118" s="481"/>
      <c r="Y118" s="431"/>
      <c r="Z118" s="141"/>
      <c r="AA118" s="141"/>
      <c r="AB118" s="427"/>
      <c r="AC118" s="431"/>
      <c r="AD118" s="141"/>
      <c r="AE118" s="141"/>
      <c r="AF118" s="427"/>
    </row>
    <row r="119" spans="1:32" ht="20.25" customHeight="1">
      <c r="A119" s="114"/>
      <c r="B119" s="376"/>
      <c r="C119" s="442"/>
      <c r="D119" s="380"/>
      <c r="E119" s="413"/>
      <c r="F119" s="380"/>
      <c r="G119" s="443"/>
      <c r="H119" s="120" t="s">
        <v>1864</v>
      </c>
      <c r="I119" s="444" t="s">
        <v>745</v>
      </c>
      <c r="J119" s="186" t="s">
        <v>754</v>
      </c>
      <c r="K119" s="186"/>
      <c r="L119" s="445" t="s">
        <v>745</v>
      </c>
      <c r="M119" s="186" t="s">
        <v>1863</v>
      </c>
      <c r="N119" s="186"/>
      <c r="O119" s="186"/>
      <c r="P119" s="186"/>
      <c r="Q119" s="446"/>
      <c r="R119" s="446"/>
      <c r="S119" s="446"/>
      <c r="T119" s="446"/>
      <c r="U119" s="446"/>
      <c r="V119" s="446"/>
      <c r="W119" s="446"/>
      <c r="X119" s="447"/>
      <c r="Y119" s="448"/>
      <c r="Z119" s="449"/>
      <c r="AA119" s="449"/>
      <c r="AB119" s="450"/>
      <c r="AC119" s="448"/>
      <c r="AD119" s="449"/>
      <c r="AE119" s="449"/>
      <c r="AF119" s="450"/>
    </row>
    <row r="120" spans="1:33" ht="20.25" customHeight="1">
      <c r="A120" s="182"/>
      <c r="B120" s="173"/>
      <c r="C120" s="414"/>
      <c r="D120" s="377"/>
      <c r="E120" s="408"/>
      <c r="F120" s="472"/>
      <c r="G120" s="415"/>
      <c r="H120" s="122" t="s">
        <v>163</v>
      </c>
      <c r="I120" s="469" t="s">
        <v>745</v>
      </c>
      <c r="J120" s="451" t="s">
        <v>853</v>
      </c>
      <c r="K120" s="473"/>
      <c r="L120" s="379"/>
      <c r="M120" s="470" t="s">
        <v>745</v>
      </c>
      <c r="N120" s="451" t="s">
        <v>854</v>
      </c>
      <c r="O120" s="474"/>
      <c r="P120" s="474"/>
      <c r="Q120" s="474"/>
      <c r="R120" s="474"/>
      <c r="S120" s="474"/>
      <c r="T120" s="474"/>
      <c r="U120" s="474"/>
      <c r="V120" s="474"/>
      <c r="W120" s="474"/>
      <c r="X120" s="475"/>
      <c r="Y120" s="459" t="s">
        <v>745</v>
      </c>
      <c r="Z120" s="183" t="s">
        <v>756</v>
      </c>
      <c r="AA120" s="183"/>
      <c r="AB120" s="419"/>
      <c r="AC120" s="459" t="s">
        <v>745</v>
      </c>
      <c r="AD120" s="183" t="s">
        <v>756</v>
      </c>
      <c r="AE120" s="183"/>
      <c r="AF120" s="419"/>
      <c r="AG120" s="142"/>
    </row>
    <row r="121" spans="1:32" ht="20.25" customHeight="1">
      <c r="A121" s="420"/>
      <c r="B121" s="94"/>
      <c r="C121" s="421"/>
      <c r="D121" s="381"/>
      <c r="E121" s="422"/>
      <c r="F121" s="264"/>
      <c r="G121" s="423"/>
      <c r="H121" s="121" t="s">
        <v>159</v>
      </c>
      <c r="I121" s="436" t="s">
        <v>745</v>
      </c>
      <c r="J121" s="432" t="s">
        <v>754</v>
      </c>
      <c r="K121" s="432"/>
      <c r="L121" s="385"/>
      <c r="M121" s="438" t="s">
        <v>745</v>
      </c>
      <c r="N121" s="432" t="s">
        <v>855</v>
      </c>
      <c r="O121" s="432"/>
      <c r="P121" s="385"/>
      <c r="Q121" s="433"/>
      <c r="R121" s="433"/>
      <c r="S121" s="433"/>
      <c r="T121" s="433"/>
      <c r="U121" s="433"/>
      <c r="V121" s="433"/>
      <c r="W121" s="433"/>
      <c r="X121" s="434"/>
      <c r="Y121" s="435" t="s">
        <v>745</v>
      </c>
      <c r="Z121" s="89" t="s">
        <v>759</v>
      </c>
      <c r="AA121" s="141"/>
      <c r="AB121" s="427"/>
      <c r="AC121" s="435" t="s">
        <v>745</v>
      </c>
      <c r="AD121" s="89" t="s">
        <v>759</v>
      </c>
      <c r="AE121" s="141"/>
      <c r="AF121" s="427"/>
    </row>
    <row r="122" spans="1:33" ht="20.25" customHeight="1">
      <c r="A122" s="420"/>
      <c r="B122" s="94"/>
      <c r="C122" s="421"/>
      <c r="D122" s="381"/>
      <c r="E122" s="422"/>
      <c r="F122" s="264"/>
      <c r="G122" s="423"/>
      <c r="H122" s="1010" t="s">
        <v>506</v>
      </c>
      <c r="I122" s="997" t="s">
        <v>745</v>
      </c>
      <c r="J122" s="999" t="s">
        <v>793</v>
      </c>
      <c r="K122" s="999"/>
      <c r="L122" s="997" t="s">
        <v>745</v>
      </c>
      <c r="M122" s="999" t="s">
        <v>866</v>
      </c>
      <c r="N122" s="999"/>
      <c r="O122" s="454"/>
      <c r="P122" s="454"/>
      <c r="Q122" s="454"/>
      <c r="R122" s="454"/>
      <c r="S122" s="454"/>
      <c r="T122" s="454"/>
      <c r="U122" s="454"/>
      <c r="V122" s="454"/>
      <c r="W122" s="454"/>
      <c r="X122" s="466"/>
      <c r="Y122" s="431"/>
      <c r="Z122" s="141"/>
      <c r="AA122" s="141"/>
      <c r="AB122" s="427"/>
      <c r="AC122" s="431"/>
      <c r="AD122" s="141"/>
      <c r="AE122" s="141"/>
      <c r="AF122" s="427"/>
      <c r="AG122" s="142"/>
    </row>
    <row r="123" spans="1:33" ht="20.25" customHeight="1">
      <c r="A123" s="420"/>
      <c r="B123" s="94"/>
      <c r="C123" s="421"/>
      <c r="D123" s="435" t="s">
        <v>745</v>
      </c>
      <c r="E123" s="422" t="s">
        <v>783</v>
      </c>
      <c r="F123" s="264"/>
      <c r="G123" s="423"/>
      <c r="H123" s="1011"/>
      <c r="I123" s="998"/>
      <c r="J123" s="1000"/>
      <c r="K123" s="1000"/>
      <c r="L123" s="998"/>
      <c r="M123" s="1000"/>
      <c r="N123" s="1000"/>
      <c r="O123" s="416"/>
      <c r="P123" s="416"/>
      <c r="Q123" s="416"/>
      <c r="R123" s="416"/>
      <c r="S123" s="416"/>
      <c r="T123" s="416"/>
      <c r="U123" s="416"/>
      <c r="V123" s="416"/>
      <c r="W123" s="416"/>
      <c r="X123" s="418"/>
      <c r="Y123" s="431"/>
      <c r="Z123" s="141"/>
      <c r="AA123" s="141"/>
      <c r="AB123" s="427"/>
      <c r="AC123" s="431"/>
      <c r="AD123" s="141"/>
      <c r="AE123" s="141"/>
      <c r="AF123" s="427"/>
      <c r="AG123" s="142"/>
    </row>
    <row r="124" spans="1:33" ht="20.25" customHeight="1">
      <c r="A124" s="435" t="s">
        <v>745</v>
      </c>
      <c r="B124" s="94">
        <v>38</v>
      </c>
      <c r="C124" s="421" t="s">
        <v>867</v>
      </c>
      <c r="D124" s="435" t="s">
        <v>745</v>
      </c>
      <c r="E124" s="422" t="s">
        <v>785</v>
      </c>
      <c r="F124" s="264"/>
      <c r="G124" s="423"/>
      <c r="H124" s="121" t="s">
        <v>235</v>
      </c>
      <c r="I124" s="453" t="s">
        <v>745</v>
      </c>
      <c r="J124" s="432" t="s">
        <v>823</v>
      </c>
      <c r="K124" s="432"/>
      <c r="L124" s="438" t="s">
        <v>745</v>
      </c>
      <c r="M124" s="432" t="s">
        <v>784</v>
      </c>
      <c r="N124" s="432"/>
      <c r="O124" s="455" t="s">
        <v>745</v>
      </c>
      <c r="P124" s="432" t="s">
        <v>839</v>
      </c>
      <c r="Q124" s="383"/>
      <c r="R124" s="383"/>
      <c r="S124" s="383"/>
      <c r="T124" s="383"/>
      <c r="U124" s="383"/>
      <c r="V124" s="383"/>
      <c r="W124" s="383"/>
      <c r="X124" s="384"/>
      <c r="Y124" s="431"/>
      <c r="Z124" s="141"/>
      <c r="AA124" s="141"/>
      <c r="AB124" s="427"/>
      <c r="AC124" s="431"/>
      <c r="AD124" s="141"/>
      <c r="AE124" s="141"/>
      <c r="AF124" s="427"/>
      <c r="AG124" s="142"/>
    </row>
    <row r="125" spans="1:32" ht="20.25" customHeight="1">
      <c r="A125" s="420"/>
      <c r="B125" s="94"/>
      <c r="C125" s="421" t="s">
        <v>851</v>
      </c>
      <c r="D125" s="435" t="s">
        <v>745</v>
      </c>
      <c r="E125" s="422" t="s">
        <v>860</v>
      </c>
      <c r="F125" s="264"/>
      <c r="G125" s="423"/>
      <c r="H125" s="121" t="s">
        <v>181</v>
      </c>
      <c r="I125" s="436" t="s">
        <v>745</v>
      </c>
      <c r="J125" s="432" t="s">
        <v>773</v>
      </c>
      <c r="K125" s="433"/>
      <c r="L125" s="438" t="s">
        <v>745</v>
      </c>
      <c r="M125" s="432" t="s">
        <v>761</v>
      </c>
      <c r="N125" s="383"/>
      <c r="O125" s="383"/>
      <c r="P125" s="383"/>
      <c r="Q125" s="383"/>
      <c r="R125" s="383"/>
      <c r="S125" s="383"/>
      <c r="T125" s="383"/>
      <c r="U125" s="383"/>
      <c r="V125" s="383"/>
      <c r="W125" s="383"/>
      <c r="X125" s="384"/>
      <c r="Y125" s="431"/>
      <c r="Z125" s="141"/>
      <c r="AA125" s="141"/>
      <c r="AB125" s="427"/>
      <c r="AC125" s="431"/>
      <c r="AD125" s="141"/>
      <c r="AE125" s="141"/>
      <c r="AF125" s="427"/>
    </row>
    <row r="126" spans="1:32" ht="20.25" customHeight="1">
      <c r="A126" s="420"/>
      <c r="B126" s="94"/>
      <c r="C126" s="421"/>
      <c r="D126" s="435" t="s">
        <v>745</v>
      </c>
      <c r="E126" s="422" t="s">
        <v>861</v>
      </c>
      <c r="F126" s="264"/>
      <c r="G126" s="423"/>
      <c r="H126" s="121" t="s">
        <v>524</v>
      </c>
      <c r="I126" s="453" t="s">
        <v>745</v>
      </c>
      <c r="J126" s="432" t="s">
        <v>754</v>
      </c>
      <c r="K126" s="432"/>
      <c r="L126" s="438" t="s">
        <v>745</v>
      </c>
      <c r="M126" s="432" t="s">
        <v>822</v>
      </c>
      <c r="N126" s="432"/>
      <c r="O126" s="455" t="s">
        <v>745</v>
      </c>
      <c r="P126" s="432" t="s">
        <v>772</v>
      </c>
      <c r="Q126" s="383"/>
      <c r="R126" s="455" t="s">
        <v>745</v>
      </c>
      <c r="S126" s="432" t="s">
        <v>868</v>
      </c>
      <c r="T126" s="383"/>
      <c r="U126" s="383"/>
      <c r="V126" s="383"/>
      <c r="W126" s="383"/>
      <c r="X126" s="384"/>
      <c r="Y126" s="431"/>
      <c r="Z126" s="141"/>
      <c r="AA126" s="141"/>
      <c r="AB126" s="427"/>
      <c r="AC126" s="431"/>
      <c r="AD126" s="141"/>
      <c r="AE126" s="141"/>
      <c r="AF126" s="427"/>
    </row>
    <row r="127" spans="1:32" ht="20.25" customHeight="1">
      <c r="A127" s="420"/>
      <c r="B127" s="94"/>
      <c r="C127" s="421"/>
      <c r="D127" s="381"/>
      <c r="E127" s="422"/>
      <c r="F127" s="264"/>
      <c r="G127" s="423"/>
      <c r="H127" s="121" t="s">
        <v>180</v>
      </c>
      <c r="I127" s="436" t="s">
        <v>745</v>
      </c>
      <c r="J127" s="432" t="s">
        <v>829</v>
      </c>
      <c r="K127" s="432"/>
      <c r="L127" s="438" t="s">
        <v>745</v>
      </c>
      <c r="M127" s="432" t="s">
        <v>869</v>
      </c>
      <c r="N127" s="432"/>
      <c r="O127" s="438" t="s">
        <v>745</v>
      </c>
      <c r="P127" s="432" t="s">
        <v>870</v>
      </c>
      <c r="Q127" s="383"/>
      <c r="R127" s="438" t="s">
        <v>745</v>
      </c>
      <c r="S127" s="432" t="s">
        <v>776</v>
      </c>
      <c r="T127" s="383"/>
      <c r="U127" s="383"/>
      <c r="V127" s="383"/>
      <c r="W127" s="383"/>
      <c r="X127" s="384"/>
      <c r="Y127" s="431"/>
      <c r="Z127" s="141"/>
      <c r="AA127" s="141"/>
      <c r="AB127" s="427"/>
      <c r="AC127" s="431"/>
      <c r="AD127" s="141"/>
      <c r="AE127" s="141"/>
      <c r="AF127" s="427"/>
    </row>
    <row r="128" spans="1:32" ht="20.25" customHeight="1">
      <c r="A128" s="420"/>
      <c r="B128" s="94"/>
      <c r="C128" s="421"/>
      <c r="D128" s="381"/>
      <c r="E128" s="422"/>
      <c r="F128" s="264"/>
      <c r="G128" s="423"/>
      <c r="H128" s="121" t="s">
        <v>206</v>
      </c>
      <c r="I128" s="436" t="s">
        <v>745</v>
      </c>
      <c r="J128" s="432" t="s">
        <v>793</v>
      </c>
      <c r="K128" s="432"/>
      <c r="L128" s="438" t="s">
        <v>745</v>
      </c>
      <c r="M128" s="432" t="s">
        <v>869</v>
      </c>
      <c r="N128" s="432"/>
      <c r="O128" s="455" t="s">
        <v>745</v>
      </c>
      <c r="P128" s="432" t="s">
        <v>871</v>
      </c>
      <c r="Q128" s="432"/>
      <c r="R128" s="438" t="s">
        <v>745</v>
      </c>
      <c r="S128" s="432" t="s">
        <v>838</v>
      </c>
      <c r="T128" s="432"/>
      <c r="U128" s="437"/>
      <c r="V128" s="437"/>
      <c r="W128" s="437"/>
      <c r="X128" s="441"/>
      <c r="Y128" s="431"/>
      <c r="Z128" s="141"/>
      <c r="AA128" s="141"/>
      <c r="AB128" s="427"/>
      <c r="AC128" s="431"/>
      <c r="AD128" s="141"/>
      <c r="AE128" s="141"/>
      <c r="AF128" s="427"/>
    </row>
    <row r="129" spans="1:32" ht="20.25" customHeight="1">
      <c r="A129" s="420"/>
      <c r="B129" s="94"/>
      <c r="C129" s="421"/>
      <c r="D129" s="381"/>
      <c r="E129" s="422"/>
      <c r="F129" s="381"/>
      <c r="G129" s="423"/>
      <c r="H129" s="767" t="s">
        <v>1860</v>
      </c>
      <c r="I129" s="436" t="s">
        <v>745</v>
      </c>
      <c r="J129" s="432" t="s">
        <v>754</v>
      </c>
      <c r="K129" s="432"/>
      <c r="L129" s="438" t="s">
        <v>745</v>
      </c>
      <c r="M129" s="454" t="s">
        <v>1862</v>
      </c>
      <c r="N129" s="454"/>
      <c r="O129" s="438" t="s">
        <v>745</v>
      </c>
      <c r="P129" s="454" t="s">
        <v>1861</v>
      </c>
      <c r="Q129" s="471"/>
      <c r="R129" s="455"/>
      <c r="S129" s="454"/>
      <c r="T129" s="471"/>
      <c r="U129" s="471"/>
      <c r="V129" s="471"/>
      <c r="W129" s="471"/>
      <c r="X129" s="481"/>
      <c r="Y129" s="431"/>
      <c r="Z129" s="141"/>
      <c r="AA129" s="141"/>
      <c r="AB129" s="427"/>
      <c r="AC129" s="431"/>
      <c r="AD129" s="141"/>
      <c r="AE129" s="141"/>
      <c r="AF129" s="427"/>
    </row>
    <row r="130" spans="1:32" ht="20.25" customHeight="1">
      <c r="A130" s="114"/>
      <c r="B130" s="376"/>
      <c r="C130" s="442"/>
      <c r="D130" s="380"/>
      <c r="E130" s="413"/>
      <c r="F130" s="380"/>
      <c r="G130" s="443"/>
      <c r="H130" s="120" t="s">
        <v>1864</v>
      </c>
      <c r="I130" s="444" t="s">
        <v>745</v>
      </c>
      <c r="J130" s="186" t="s">
        <v>754</v>
      </c>
      <c r="K130" s="186"/>
      <c r="L130" s="445" t="s">
        <v>745</v>
      </c>
      <c r="M130" s="186" t="s">
        <v>1863</v>
      </c>
      <c r="N130" s="186"/>
      <c r="O130" s="186"/>
      <c r="P130" s="186"/>
      <c r="Q130" s="446"/>
      <c r="R130" s="446"/>
      <c r="S130" s="446"/>
      <c r="T130" s="446"/>
      <c r="U130" s="446"/>
      <c r="V130" s="446"/>
      <c r="W130" s="446"/>
      <c r="X130" s="447"/>
      <c r="Y130" s="448"/>
      <c r="Z130" s="449"/>
      <c r="AA130" s="449"/>
      <c r="AB130" s="450"/>
      <c r="AC130" s="448"/>
      <c r="AD130" s="449"/>
      <c r="AE130" s="449"/>
      <c r="AF130" s="450"/>
    </row>
    <row r="131" spans="1:33" ht="20.25" customHeight="1">
      <c r="A131" s="182"/>
      <c r="B131" s="173"/>
      <c r="C131" s="414"/>
      <c r="D131" s="377"/>
      <c r="E131" s="408"/>
      <c r="F131" s="377"/>
      <c r="G131" s="415"/>
      <c r="H131" s="122" t="s">
        <v>159</v>
      </c>
      <c r="I131" s="469" t="s">
        <v>745</v>
      </c>
      <c r="J131" s="451" t="s">
        <v>793</v>
      </c>
      <c r="K131" s="451"/>
      <c r="L131" s="379"/>
      <c r="M131" s="470" t="s">
        <v>745</v>
      </c>
      <c r="N131" s="451" t="s">
        <v>795</v>
      </c>
      <c r="O131" s="451"/>
      <c r="P131" s="379"/>
      <c r="Q131" s="470" t="s">
        <v>745</v>
      </c>
      <c r="R131" s="461" t="s">
        <v>796</v>
      </c>
      <c r="S131" s="461"/>
      <c r="T131" s="461"/>
      <c r="U131" s="461"/>
      <c r="V131" s="461"/>
      <c r="W131" s="461"/>
      <c r="X131" s="462"/>
      <c r="Y131" s="459" t="s">
        <v>745</v>
      </c>
      <c r="Z131" s="183" t="s">
        <v>756</v>
      </c>
      <c r="AA131" s="183"/>
      <c r="AB131" s="419"/>
      <c r="AC131" s="459" t="s">
        <v>745</v>
      </c>
      <c r="AD131" s="183" t="s">
        <v>756</v>
      </c>
      <c r="AE131" s="183"/>
      <c r="AF131" s="419"/>
      <c r="AG131" s="142"/>
    </row>
    <row r="132" spans="1:33" ht="20.25" customHeight="1">
      <c r="A132" s="420"/>
      <c r="B132" s="94"/>
      <c r="C132" s="421"/>
      <c r="D132" s="381"/>
      <c r="E132" s="422"/>
      <c r="F132" s="381"/>
      <c r="G132" s="423"/>
      <c r="H132" s="144" t="s">
        <v>872</v>
      </c>
      <c r="I132" s="436" t="s">
        <v>745</v>
      </c>
      <c r="J132" s="432" t="s">
        <v>873</v>
      </c>
      <c r="K132" s="433"/>
      <c r="L132" s="385"/>
      <c r="M132" s="438" t="s">
        <v>745</v>
      </c>
      <c r="N132" s="432" t="s">
        <v>858</v>
      </c>
      <c r="O132" s="437"/>
      <c r="P132" s="437"/>
      <c r="Q132" s="433"/>
      <c r="R132" s="433"/>
      <c r="S132" s="433"/>
      <c r="T132" s="433"/>
      <c r="U132" s="433"/>
      <c r="V132" s="433"/>
      <c r="W132" s="433"/>
      <c r="X132" s="434"/>
      <c r="Y132" s="435" t="s">
        <v>745</v>
      </c>
      <c r="Z132" s="89" t="s">
        <v>759</v>
      </c>
      <c r="AA132" s="141"/>
      <c r="AB132" s="427"/>
      <c r="AC132" s="435" t="s">
        <v>745</v>
      </c>
      <c r="AD132" s="89" t="s">
        <v>759</v>
      </c>
      <c r="AE132" s="141"/>
      <c r="AF132" s="427"/>
      <c r="AG132" s="142"/>
    </row>
    <row r="133" spans="1:32" ht="20.25" customHeight="1">
      <c r="A133" s="420"/>
      <c r="B133" s="94"/>
      <c r="C133" s="421"/>
      <c r="D133" s="381"/>
      <c r="E133" s="422"/>
      <c r="F133" s="381"/>
      <c r="G133" s="423"/>
      <c r="H133" s="121" t="s">
        <v>874</v>
      </c>
      <c r="I133" s="453" t="s">
        <v>745</v>
      </c>
      <c r="J133" s="432" t="s">
        <v>829</v>
      </c>
      <c r="K133" s="432"/>
      <c r="L133" s="438" t="s">
        <v>745</v>
      </c>
      <c r="M133" s="432" t="s">
        <v>843</v>
      </c>
      <c r="N133" s="432"/>
      <c r="O133" s="455" t="s">
        <v>745</v>
      </c>
      <c r="P133" s="432" t="s">
        <v>772</v>
      </c>
      <c r="Q133" s="383"/>
      <c r="R133" s="383"/>
      <c r="S133" s="383"/>
      <c r="T133" s="383"/>
      <c r="U133" s="383"/>
      <c r="V133" s="383"/>
      <c r="W133" s="383"/>
      <c r="X133" s="384"/>
      <c r="Y133" s="431"/>
      <c r="Z133" s="141"/>
      <c r="AA133" s="141"/>
      <c r="AB133" s="427"/>
      <c r="AC133" s="431"/>
      <c r="AD133" s="141"/>
      <c r="AE133" s="141"/>
      <c r="AF133" s="427"/>
    </row>
    <row r="134" spans="1:32" ht="20.25" customHeight="1">
      <c r="A134" s="420"/>
      <c r="B134" s="94"/>
      <c r="C134" s="421"/>
      <c r="D134" s="381"/>
      <c r="E134" s="422"/>
      <c r="F134" s="381"/>
      <c r="G134" s="423"/>
      <c r="H134" s="1010" t="s">
        <v>446</v>
      </c>
      <c r="I134" s="997" t="s">
        <v>745</v>
      </c>
      <c r="J134" s="999" t="s">
        <v>829</v>
      </c>
      <c r="K134" s="999"/>
      <c r="L134" s="997" t="s">
        <v>745</v>
      </c>
      <c r="M134" s="999" t="s">
        <v>800</v>
      </c>
      <c r="N134" s="999"/>
      <c r="O134" s="454"/>
      <c r="P134" s="454"/>
      <c r="Q134" s="454"/>
      <c r="R134" s="454"/>
      <c r="S134" s="454"/>
      <c r="T134" s="454"/>
      <c r="U134" s="454"/>
      <c r="V134" s="454"/>
      <c r="W134" s="454"/>
      <c r="X134" s="466"/>
      <c r="Y134" s="431"/>
      <c r="Z134" s="141"/>
      <c r="AA134" s="141"/>
      <c r="AB134" s="427"/>
      <c r="AC134" s="431"/>
      <c r="AD134" s="141"/>
      <c r="AE134" s="141"/>
      <c r="AF134" s="427"/>
    </row>
    <row r="135" spans="1:32" ht="20.25" customHeight="1">
      <c r="A135" s="420"/>
      <c r="B135" s="94"/>
      <c r="C135" s="421"/>
      <c r="D135" s="381"/>
      <c r="E135" s="422"/>
      <c r="F135" s="381"/>
      <c r="G135" s="423"/>
      <c r="H135" s="1011"/>
      <c r="I135" s="998"/>
      <c r="J135" s="1000"/>
      <c r="K135" s="1000"/>
      <c r="L135" s="998"/>
      <c r="M135" s="1000"/>
      <c r="N135" s="1000"/>
      <c r="O135" s="416"/>
      <c r="P135" s="416"/>
      <c r="Q135" s="416"/>
      <c r="R135" s="416"/>
      <c r="S135" s="416"/>
      <c r="T135" s="416"/>
      <c r="U135" s="416"/>
      <c r="V135" s="416"/>
      <c r="W135" s="416"/>
      <c r="X135" s="418"/>
      <c r="Y135" s="431"/>
      <c r="Z135" s="141"/>
      <c r="AA135" s="141"/>
      <c r="AB135" s="427"/>
      <c r="AC135" s="431"/>
      <c r="AD135" s="141"/>
      <c r="AE135" s="141"/>
      <c r="AF135" s="427"/>
    </row>
    <row r="136" spans="1:33" ht="20.25" customHeight="1">
      <c r="A136" s="420"/>
      <c r="B136" s="94"/>
      <c r="C136" s="421"/>
      <c r="D136" s="435" t="s">
        <v>745</v>
      </c>
      <c r="E136" s="422" t="s">
        <v>875</v>
      </c>
      <c r="F136" s="381"/>
      <c r="G136" s="423"/>
      <c r="H136" s="117" t="s">
        <v>806</v>
      </c>
      <c r="I136" s="436" t="s">
        <v>745</v>
      </c>
      <c r="J136" s="432" t="s">
        <v>768</v>
      </c>
      <c r="K136" s="432"/>
      <c r="L136" s="438" t="s">
        <v>745</v>
      </c>
      <c r="M136" s="432" t="s">
        <v>876</v>
      </c>
      <c r="N136" s="432"/>
      <c r="O136" s="438" t="s">
        <v>745</v>
      </c>
      <c r="P136" s="432" t="s">
        <v>830</v>
      </c>
      <c r="Q136" s="383"/>
      <c r="R136" s="383"/>
      <c r="S136" s="383"/>
      <c r="T136" s="383"/>
      <c r="U136" s="383"/>
      <c r="V136" s="383"/>
      <c r="W136" s="383"/>
      <c r="X136" s="384"/>
      <c r="Y136" s="431"/>
      <c r="Z136" s="141"/>
      <c r="AA136" s="141"/>
      <c r="AB136" s="427"/>
      <c r="AC136" s="431"/>
      <c r="AD136" s="141"/>
      <c r="AE136" s="141"/>
      <c r="AF136" s="427"/>
      <c r="AG136" s="129"/>
    </row>
    <row r="137" spans="1:32" ht="20.25" customHeight="1">
      <c r="A137" s="420"/>
      <c r="B137" s="94"/>
      <c r="C137" s="421"/>
      <c r="D137" s="435" t="s">
        <v>745</v>
      </c>
      <c r="E137" s="422" t="s">
        <v>877</v>
      </c>
      <c r="F137" s="381"/>
      <c r="G137" s="423"/>
      <c r="H137" s="117" t="s">
        <v>521</v>
      </c>
      <c r="I137" s="436" t="s">
        <v>745</v>
      </c>
      <c r="J137" s="432" t="s">
        <v>793</v>
      </c>
      <c r="K137" s="433"/>
      <c r="L137" s="438" t="s">
        <v>745</v>
      </c>
      <c r="M137" s="432" t="s">
        <v>761</v>
      </c>
      <c r="N137" s="383"/>
      <c r="O137" s="383"/>
      <c r="P137" s="383"/>
      <c r="Q137" s="383"/>
      <c r="R137" s="383"/>
      <c r="S137" s="383"/>
      <c r="T137" s="383"/>
      <c r="U137" s="383"/>
      <c r="V137" s="383"/>
      <c r="W137" s="383"/>
      <c r="X137" s="384"/>
      <c r="Y137" s="431"/>
      <c r="Z137" s="141"/>
      <c r="AA137" s="141"/>
      <c r="AB137" s="427"/>
      <c r="AC137" s="431"/>
      <c r="AD137" s="141"/>
      <c r="AE137" s="141"/>
      <c r="AF137" s="427"/>
    </row>
    <row r="138" spans="1:32" ht="20.25" customHeight="1">
      <c r="A138" s="435" t="s">
        <v>745</v>
      </c>
      <c r="B138" s="94">
        <v>36</v>
      </c>
      <c r="C138" s="421" t="s">
        <v>878</v>
      </c>
      <c r="D138" s="435" t="s">
        <v>745</v>
      </c>
      <c r="E138" s="422" t="s">
        <v>879</v>
      </c>
      <c r="F138" s="381"/>
      <c r="G138" s="423"/>
      <c r="H138" s="106" t="s">
        <v>405</v>
      </c>
      <c r="I138" s="436" t="s">
        <v>745</v>
      </c>
      <c r="J138" s="432" t="s">
        <v>793</v>
      </c>
      <c r="K138" s="433"/>
      <c r="L138" s="438" t="s">
        <v>745</v>
      </c>
      <c r="M138" s="432" t="s">
        <v>800</v>
      </c>
      <c r="N138" s="383"/>
      <c r="O138" s="383"/>
      <c r="P138" s="383"/>
      <c r="Q138" s="383"/>
      <c r="R138" s="383"/>
      <c r="S138" s="383"/>
      <c r="T138" s="383"/>
      <c r="U138" s="383"/>
      <c r="V138" s="383"/>
      <c r="W138" s="383"/>
      <c r="X138" s="384"/>
      <c r="Y138" s="431"/>
      <c r="Z138" s="141"/>
      <c r="AA138" s="141"/>
      <c r="AB138" s="427"/>
      <c r="AC138" s="431"/>
      <c r="AD138" s="141"/>
      <c r="AE138" s="141"/>
      <c r="AF138" s="427"/>
    </row>
    <row r="139" spans="1:32" ht="20.25" customHeight="1">
      <c r="A139" s="420"/>
      <c r="B139" s="94"/>
      <c r="C139" s="421" t="s">
        <v>880</v>
      </c>
      <c r="D139" s="435" t="s">
        <v>745</v>
      </c>
      <c r="E139" s="422" t="s">
        <v>881</v>
      </c>
      <c r="F139" s="381"/>
      <c r="G139" s="423"/>
      <c r="H139" s="121" t="s">
        <v>165</v>
      </c>
      <c r="I139" s="436" t="s">
        <v>745</v>
      </c>
      <c r="J139" s="432" t="s">
        <v>764</v>
      </c>
      <c r="K139" s="433"/>
      <c r="L139" s="385"/>
      <c r="M139" s="438" t="s">
        <v>745</v>
      </c>
      <c r="N139" s="432" t="s">
        <v>781</v>
      </c>
      <c r="O139" s="437"/>
      <c r="P139" s="437"/>
      <c r="Q139" s="437"/>
      <c r="R139" s="437"/>
      <c r="S139" s="437"/>
      <c r="T139" s="437"/>
      <c r="U139" s="437"/>
      <c r="V139" s="437"/>
      <c r="W139" s="437"/>
      <c r="X139" s="441"/>
      <c r="Y139" s="431"/>
      <c r="Z139" s="141"/>
      <c r="AA139" s="141"/>
      <c r="AB139" s="427"/>
      <c r="AC139" s="431"/>
      <c r="AD139" s="141"/>
      <c r="AE139" s="141"/>
      <c r="AF139" s="427"/>
    </row>
    <row r="140" spans="1:32" ht="20.25" customHeight="1">
      <c r="A140" s="420"/>
      <c r="B140" s="94"/>
      <c r="C140" s="421"/>
      <c r="D140" s="435" t="s">
        <v>745</v>
      </c>
      <c r="E140" s="422" t="s">
        <v>882</v>
      </c>
      <c r="F140" s="381"/>
      <c r="G140" s="423"/>
      <c r="H140" s="121" t="s">
        <v>883</v>
      </c>
      <c r="I140" s="436" t="s">
        <v>745</v>
      </c>
      <c r="J140" s="432" t="s">
        <v>812</v>
      </c>
      <c r="K140" s="433"/>
      <c r="L140" s="438" t="s">
        <v>745</v>
      </c>
      <c r="M140" s="432" t="s">
        <v>825</v>
      </c>
      <c r="N140" s="383"/>
      <c r="O140" s="383"/>
      <c r="P140" s="383"/>
      <c r="Q140" s="383"/>
      <c r="R140" s="383"/>
      <c r="S140" s="383"/>
      <c r="T140" s="383"/>
      <c r="U140" s="383"/>
      <c r="V140" s="383"/>
      <c r="W140" s="383"/>
      <c r="X140" s="384"/>
      <c r="Y140" s="431"/>
      <c r="Z140" s="141"/>
      <c r="AA140" s="141"/>
      <c r="AB140" s="427"/>
      <c r="AC140" s="431"/>
      <c r="AD140" s="141"/>
      <c r="AE140" s="141"/>
      <c r="AF140" s="427"/>
    </row>
    <row r="141" spans="1:32" ht="20.25" customHeight="1">
      <c r="A141" s="420"/>
      <c r="B141" s="94"/>
      <c r="C141" s="421"/>
      <c r="D141" s="435" t="s">
        <v>745</v>
      </c>
      <c r="E141" s="422" t="s">
        <v>884</v>
      </c>
      <c r="F141" s="381"/>
      <c r="G141" s="423"/>
      <c r="H141" s="121" t="s">
        <v>184</v>
      </c>
      <c r="I141" s="436" t="s">
        <v>745</v>
      </c>
      <c r="J141" s="432" t="s">
        <v>793</v>
      </c>
      <c r="K141" s="433"/>
      <c r="L141" s="438" t="s">
        <v>745</v>
      </c>
      <c r="M141" s="432" t="s">
        <v>825</v>
      </c>
      <c r="N141" s="383"/>
      <c r="O141" s="383"/>
      <c r="P141" s="383"/>
      <c r="Q141" s="383"/>
      <c r="R141" s="383"/>
      <c r="S141" s="383"/>
      <c r="T141" s="383"/>
      <c r="U141" s="383"/>
      <c r="V141" s="383"/>
      <c r="W141" s="383"/>
      <c r="X141" s="384"/>
      <c r="Y141" s="431"/>
      <c r="Z141" s="141"/>
      <c r="AA141" s="141"/>
      <c r="AB141" s="427"/>
      <c r="AC141" s="431"/>
      <c r="AD141" s="141"/>
      <c r="AE141" s="141"/>
      <c r="AF141" s="427"/>
    </row>
    <row r="142" spans="1:32" ht="20.25" customHeight="1">
      <c r="A142" s="420"/>
      <c r="B142" s="94"/>
      <c r="C142" s="421"/>
      <c r="D142" s="381"/>
      <c r="E142" s="422"/>
      <c r="F142" s="381"/>
      <c r="G142" s="423"/>
      <c r="H142" s="121" t="s">
        <v>179</v>
      </c>
      <c r="I142" s="453" t="s">
        <v>745</v>
      </c>
      <c r="J142" s="432" t="s">
        <v>793</v>
      </c>
      <c r="K142" s="432"/>
      <c r="L142" s="438" t="s">
        <v>745</v>
      </c>
      <c r="M142" s="432" t="s">
        <v>885</v>
      </c>
      <c r="N142" s="432"/>
      <c r="O142" s="455" t="s">
        <v>745</v>
      </c>
      <c r="P142" s="432" t="s">
        <v>839</v>
      </c>
      <c r="Q142" s="383"/>
      <c r="R142" s="383"/>
      <c r="S142" s="383"/>
      <c r="T142" s="383"/>
      <c r="U142" s="383"/>
      <c r="V142" s="383"/>
      <c r="W142" s="383"/>
      <c r="X142" s="384"/>
      <c r="Y142" s="431"/>
      <c r="Z142" s="141"/>
      <c r="AA142" s="141"/>
      <c r="AB142" s="427"/>
      <c r="AC142" s="431"/>
      <c r="AD142" s="141"/>
      <c r="AE142" s="141"/>
      <c r="AF142" s="427"/>
    </row>
    <row r="143" spans="1:32" ht="20.25" customHeight="1">
      <c r="A143" s="420"/>
      <c r="B143" s="94"/>
      <c r="C143" s="421"/>
      <c r="D143" s="381"/>
      <c r="E143" s="422"/>
      <c r="F143" s="381"/>
      <c r="G143" s="423"/>
      <c r="H143" s="117" t="s">
        <v>402</v>
      </c>
      <c r="I143" s="436" t="s">
        <v>745</v>
      </c>
      <c r="J143" s="432" t="s">
        <v>754</v>
      </c>
      <c r="K143" s="433"/>
      <c r="L143" s="438" t="s">
        <v>745</v>
      </c>
      <c r="M143" s="432" t="s">
        <v>800</v>
      </c>
      <c r="N143" s="383"/>
      <c r="O143" s="383"/>
      <c r="P143" s="383"/>
      <c r="Q143" s="383"/>
      <c r="R143" s="383"/>
      <c r="S143" s="383"/>
      <c r="T143" s="383"/>
      <c r="U143" s="383"/>
      <c r="V143" s="383"/>
      <c r="W143" s="383"/>
      <c r="X143" s="384"/>
      <c r="Y143" s="431"/>
      <c r="Z143" s="141"/>
      <c r="AA143" s="141"/>
      <c r="AB143" s="427"/>
      <c r="AC143" s="431"/>
      <c r="AD143" s="141"/>
      <c r="AE143" s="141"/>
      <c r="AF143" s="427"/>
    </row>
    <row r="144" spans="1:32" ht="20.25" customHeight="1">
      <c r="A144" s="420"/>
      <c r="B144" s="94"/>
      <c r="C144" s="421"/>
      <c r="D144" s="381"/>
      <c r="E144" s="422"/>
      <c r="F144" s="381"/>
      <c r="G144" s="423"/>
      <c r="H144" s="121" t="s">
        <v>180</v>
      </c>
      <c r="I144" s="436" t="s">
        <v>745</v>
      </c>
      <c r="J144" s="432" t="s">
        <v>793</v>
      </c>
      <c r="K144" s="432"/>
      <c r="L144" s="438" t="s">
        <v>745</v>
      </c>
      <c r="M144" s="432" t="s">
        <v>774</v>
      </c>
      <c r="N144" s="432"/>
      <c r="O144" s="438" t="s">
        <v>745</v>
      </c>
      <c r="P144" s="432" t="s">
        <v>886</v>
      </c>
      <c r="Q144" s="383"/>
      <c r="R144" s="438" t="s">
        <v>745</v>
      </c>
      <c r="S144" s="432" t="s">
        <v>887</v>
      </c>
      <c r="T144" s="383"/>
      <c r="U144" s="383"/>
      <c r="V144" s="383"/>
      <c r="W144" s="383"/>
      <c r="X144" s="384"/>
      <c r="Y144" s="431"/>
      <c r="Z144" s="141"/>
      <c r="AA144" s="141"/>
      <c r="AB144" s="427"/>
      <c r="AC144" s="431"/>
      <c r="AD144" s="141"/>
      <c r="AE144" s="141"/>
      <c r="AF144" s="427"/>
    </row>
    <row r="145" spans="1:32" ht="20.25" customHeight="1">
      <c r="A145" s="420"/>
      <c r="B145" s="94"/>
      <c r="C145" s="421"/>
      <c r="D145" s="381"/>
      <c r="E145" s="422"/>
      <c r="F145" s="381"/>
      <c r="G145" s="423"/>
      <c r="H145" s="121" t="s">
        <v>206</v>
      </c>
      <c r="I145" s="436" t="s">
        <v>745</v>
      </c>
      <c r="J145" s="432" t="s">
        <v>793</v>
      </c>
      <c r="K145" s="432"/>
      <c r="L145" s="438" t="s">
        <v>745</v>
      </c>
      <c r="M145" s="432" t="s">
        <v>777</v>
      </c>
      <c r="N145" s="432"/>
      <c r="O145" s="455" t="s">
        <v>745</v>
      </c>
      <c r="P145" s="432" t="s">
        <v>848</v>
      </c>
      <c r="Q145" s="432"/>
      <c r="R145" s="438" t="s">
        <v>745</v>
      </c>
      <c r="S145" s="432" t="s">
        <v>888</v>
      </c>
      <c r="T145" s="432"/>
      <c r="U145" s="437"/>
      <c r="V145" s="437"/>
      <c r="W145" s="437"/>
      <c r="X145" s="441"/>
      <c r="Y145" s="431"/>
      <c r="Z145" s="141"/>
      <c r="AA145" s="141"/>
      <c r="AB145" s="427"/>
      <c r="AC145" s="431"/>
      <c r="AD145" s="141"/>
      <c r="AE145" s="141"/>
      <c r="AF145" s="427"/>
    </row>
    <row r="146" spans="1:32" ht="20.25" customHeight="1">
      <c r="A146" s="420"/>
      <c r="B146" s="94"/>
      <c r="C146" s="421"/>
      <c r="D146" s="381"/>
      <c r="E146" s="422"/>
      <c r="F146" s="381"/>
      <c r="G146" s="423"/>
      <c r="H146" s="767" t="s">
        <v>1860</v>
      </c>
      <c r="I146" s="436" t="s">
        <v>745</v>
      </c>
      <c r="J146" s="432" t="s">
        <v>754</v>
      </c>
      <c r="K146" s="432"/>
      <c r="L146" s="438" t="s">
        <v>745</v>
      </c>
      <c r="M146" s="454" t="s">
        <v>1862</v>
      </c>
      <c r="N146" s="454"/>
      <c r="O146" s="438" t="s">
        <v>745</v>
      </c>
      <c r="P146" s="454" t="s">
        <v>1861</v>
      </c>
      <c r="Q146" s="471"/>
      <c r="R146" s="455"/>
      <c r="S146" s="454"/>
      <c r="T146" s="471"/>
      <c r="U146" s="471"/>
      <c r="V146" s="471"/>
      <c r="W146" s="471"/>
      <c r="X146" s="481"/>
      <c r="Y146" s="431"/>
      <c r="Z146" s="141"/>
      <c r="AA146" s="141"/>
      <c r="AB146" s="427"/>
      <c r="AC146" s="431"/>
      <c r="AD146" s="141"/>
      <c r="AE146" s="141"/>
      <c r="AF146" s="427"/>
    </row>
    <row r="147" spans="1:32" ht="20.25" customHeight="1">
      <c r="A147" s="114"/>
      <c r="B147" s="376"/>
      <c r="C147" s="442"/>
      <c r="D147" s="380"/>
      <c r="E147" s="413"/>
      <c r="F147" s="380"/>
      <c r="G147" s="443"/>
      <c r="H147" s="120" t="s">
        <v>1864</v>
      </c>
      <c r="I147" s="444" t="s">
        <v>745</v>
      </c>
      <c r="J147" s="186" t="s">
        <v>754</v>
      </c>
      <c r="K147" s="186"/>
      <c r="L147" s="445" t="s">
        <v>745</v>
      </c>
      <c r="M147" s="186" t="s">
        <v>1863</v>
      </c>
      <c r="N147" s="186"/>
      <c r="O147" s="186"/>
      <c r="P147" s="186"/>
      <c r="Q147" s="446"/>
      <c r="R147" s="446"/>
      <c r="S147" s="446"/>
      <c r="T147" s="446"/>
      <c r="U147" s="446"/>
      <c r="V147" s="446"/>
      <c r="W147" s="446"/>
      <c r="X147" s="447"/>
      <c r="Y147" s="448"/>
      <c r="Z147" s="449"/>
      <c r="AA147" s="449"/>
      <c r="AB147" s="450"/>
      <c r="AC147" s="448"/>
      <c r="AD147" s="449"/>
      <c r="AE147" s="449"/>
      <c r="AF147" s="450"/>
    </row>
    <row r="148" spans="1:33" ht="20.25" customHeight="1">
      <c r="A148" s="182"/>
      <c r="B148" s="173"/>
      <c r="C148" s="414"/>
      <c r="D148" s="377"/>
      <c r="E148" s="408"/>
      <c r="F148" s="377"/>
      <c r="G148" s="415"/>
      <c r="H148" s="122" t="s">
        <v>159</v>
      </c>
      <c r="I148" s="469" t="s">
        <v>745</v>
      </c>
      <c r="J148" s="451" t="s">
        <v>812</v>
      </c>
      <c r="K148" s="451"/>
      <c r="L148" s="379"/>
      <c r="M148" s="470" t="s">
        <v>745</v>
      </c>
      <c r="N148" s="451" t="s">
        <v>795</v>
      </c>
      <c r="O148" s="451"/>
      <c r="P148" s="379"/>
      <c r="Q148" s="470" t="s">
        <v>745</v>
      </c>
      <c r="R148" s="461" t="s">
        <v>796</v>
      </c>
      <c r="S148" s="461"/>
      <c r="T148" s="461"/>
      <c r="U148" s="461"/>
      <c r="V148" s="461"/>
      <c r="W148" s="461"/>
      <c r="X148" s="462"/>
      <c r="Y148" s="459" t="s">
        <v>745</v>
      </c>
      <c r="Z148" s="183" t="s">
        <v>756</v>
      </c>
      <c r="AA148" s="183"/>
      <c r="AB148" s="419"/>
      <c r="AC148" s="459" t="s">
        <v>745</v>
      </c>
      <c r="AD148" s="183" t="s">
        <v>756</v>
      </c>
      <c r="AE148" s="183"/>
      <c r="AF148" s="419"/>
      <c r="AG148" s="142"/>
    </row>
    <row r="149" spans="1:32" ht="20.25" customHeight="1">
      <c r="A149" s="420"/>
      <c r="B149" s="94"/>
      <c r="C149" s="421"/>
      <c r="D149" s="435" t="s">
        <v>745</v>
      </c>
      <c r="E149" s="422" t="s">
        <v>875</v>
      </c>
      <c r="F149" s="381"/>
      <c r="G149" s="423"/>
      <c r="H149" s="121" t="s">
        <v>165</v>
      </c>
      <c r="I149" s="436" t="s">
        <v>745</v>
      </c>
      <c r="J149" s="432" t="s">
        <v>764</v>
      </c>
      <c r="K149" s="433"/>
      <c r="L149" s="385"/>
      <c r="M149" s="438" t="s">
        <v>745</v>
      </c>
      <c r="N149" s="432" t="s">
        <v>781</v>
      </c>
      <c r="O149" s="437"/>
      <c r="P149" s="437"/>
      <c r="Q149" s="437"/>
      <c r="R149" s="437"/>
      <c r="S149" s="437"/>
      <c r="T149" s="437"/>
      <c r="U149" s="437"/>
      <c r="V149" s="437"/>
      <c r="W149" s="437"/>
      <c r="X149" s="441"/>
      <c r="Y149" s="435" t="s">
        <v>745</v>
      </c>
      <c r="Z149" s="89" t="s">
        <v>759</v>
      </c>
      <c r="AA149" s="141"/>
      <c r="AB149" s="427"/>
      <c r="AC149" s="435" t="s">
        <v>745</v>
      </c>
      <c r="AD149" s="89" t="s">
        <v>759</v>
      </c>
      <c r="AE149" s="141"/>
      <c r="AF149" s="427"/>
    </row>
    <row r="150" spans="1:32" ht="20.25" customHeight="1">
      <c r="A150" s="435" t="s">
        <v>745</v>
      </c>
      <c r="B150" s="94">
        <v>28</v>
      </c>
      <c r="C150" s="421" t="s">
        <v>878</v>
      </c>
      <c r="D150" s="435" t="s">
        <v>745</v>
      </c>
      <c r="E150" s="422" t="s">
        <v>877</v>
      </c>
      <c r="F150" s="381"/>
      <c r="G150" s="423"/>
      <c r="H150" s="121" t="s">
        <v>889</v>
      </c>
      <c r="I150" s="436" t="s">
        <v>745</v>
      </c>
      <c r="J150" s="432" t="s">
        <v>754</v>
      </c>
      <c r="K150" s="433"/>
      <c r="L150" s="438" t="s">
        <v>745</v>
      </c>
      <c r="M150" s="432" t="s">
        <v>825</v>
      </c>
      <c r="N150" s="383"/>
      <c r="O150" s="383"/>
      <c r="P150" s="383"/>
      <c r="Q150" s="383"/>
      <c r="R150" s="383"/>
      <c r="S150" s="383"/>
      <c r="T150" s="383"/>
      <c r="U150" s="383"/>
      <c r="V150" s="383"/>
      <c r="W150" s="383"/>
      <c r="X150" s="384"/>
      <c r="Y150" s="431"/>
      <c r="Z150" s="141"/>
      <c r="AA150" s="141"/>
      <c r="AB150" s="427"/>
      <c r="AC150" s="431"/>
      <c r="AD150" s="141"/>
      <c r="AE150" s="141"/>
      <c r="AF150" s="427"/>
    </row>
    <row r="151" spans="1:32" ht="20.25" customHeight="1">
      <c r="A151" s="420"/>
      <c r="B151" s="94"/>
      <c r="C151" s="421" t="s">
        <v>880</v>
      </c>
      <c r="D151" s="435" t="s">
        <v>745</v>
      </c>
      <c r="E151" s="422" t="s">
        <v>881</v>
      </c>
      <c r="F151" s="381"/>
      <c r="G151" s="423"/>
      <c r="H151" s="121" t="s">
        <v>180</v>
      </c>
      <c r="I151" s="436" t="s">
        <v>745</v>
      </c>
      <c r="J151" s="432" t="s">
        <v>768</v>
      </c>
      <c r="K151" s="432"/>
      <c r="L151" s="438" t="s">
        <v>745</v>
      </c>
      <c r="M151" s="432" t="s">
        <v>777</v>
      </c>
      <c r="N151" s="432"/>
      <c r="O151" s="438" t="s">
        <v>745</v>
      </c>
      <c r="P151" s="432" t="s">
        <v>890</v>
      </c>
      <c r="Q151" s="383"/>
      <c r="R151" s="438" t="s">
        <v>745</v>
      </c>
      <c r="S151" s="432" t="s">
        <v>891</v>
      </c>
      <c r="T151" s="383"/>
      <c r="U151" s="383"/>
      <c r="V151" s="383"/>
      <c r="W151" s="383"/>
      <c r="X151" s="384"/>
      <c r="Y151" s="431"/>
      <c r="Z151" s="141"/>
      <c r="AA151" s="141"/>
      <c r="AB151" s="427"/>
      <c r="AC151" s="431"/>
      <c r="AD151" s="141"/>
      <c r="AE151" s="141"/>
      <c r="AF151" s="427"/>
    </row>
    <row r="152" spans="1:32" ht="20.25" customHeight="1">
      <c r="A152" s="420"/>
      <c r="B152" s="94"/>
      <c r="C152" s="421" t="s">
        <v>892</v>
      </c>
      <c r="D152" s="435" t="s">
        <v>745</v>
      </c>
      <c r="E152" s="422" t="s">
        <v>882</v>
      </c>
      <c r="F152" s="381"/>
      <c r="G152" s="423"/>
      <c r="H152" s="121" t="s">
        <v>206</v>
      </c>
      <c r="I152" s="436" t="s">
        <v>745</v>
      </c>
      <c r="J152" s="432" t="s">
        <v>773</v>
      </c>
      <c r="K152" s="432"/>
      <c r="L152" s="438" t="s">
        <v>745</v>
      </c>
      <c r="M152" s="432" t="s">
        <v>819</v>
      </c>
      <c r="N152" s="432"/>
      <c r="O152" s="455" t="s">
        <v>745</v>
      </c>
      <c r="P152" s="432" t="s">
        <v>820</v>
      </c>
      <c r="Q152" s="432"/>
      <c r="R152" s="438" t="s">
        <v>745</v>
      </c>
      <c r="S152" s="432" t="s">
        <v>838</v>
      </c>
      <c r="T152" s="432"/>
      <c r="U152" s="437"/>
      <c r="V152" s="437"/>
      <c r="W152" s="437"/>
      <c r="X152" s="441"/>
      <c r="Y152" s="431"/>
      <c r="Z152" s="141"/>
      <c r="AA152" s="141"/>
      <c r="AB152" s="427"/>
      <c r="AC152" s="431"/>
      <c r="AD152" s="141"/>
      <c r="AE152" s="141"/>
      <c r="AF152" s="427"/>
    </row>
    <row r="153" spans="1:32" ht="20.25" customHeight="1">
      <c r="A153" s="420"/>
      <c r="B153" s="94"/>
      <c r="C153" s="421"/>
      <c r="D153" s="381"/>
      <c r="E153" s="422"/>
      <c r="F153" s="381"/>
      <c r="G153" s="423"/>
      <c r="H153" s="767" t="s">
        <v>1860</v>
      </c>
      <c r="I153" s="436" t="s">
        <v>745</v>
      </c>
      <c r="J153" s="432" t="s">
        <v>754</v>
      </c>
      <c r="K153" s="432"/>
      <c r="L153" s="438" t="s">
        <v>745</v>
      </c>
      <c r="M153" s="454" t="s">
        <v>1862</v>
      </c>
      <c r="N153" s="454"/>
      <c r="O153" s="438" t="s">
        <v>745</v>
      </c>
      <c r="P153" s="454" t="s">
        <v>1861</v>
      </c>
      <c r="Q153" s="471"/>
      <c r="R153" s="455"/>
      <c r="S153" s="454"/>
      <c r="T153" s="471"/>
      <c r="U153" s="471"/>
      <c r="V153" s="471"/>
      <c r="W153" s="471"/>
      <c r="X153" s="481"/>
      <c r="Y153" s="431"/>
      <c r="Z153" s="141"/>
      <c r="AA153" s="141"/>
      <c r="AB153" s="427"/>
      <c r="AC153" s="431"/>
      <c r="AD153" s="141"/>
      <c r="AE153" s="141"/>
      <c r="AF153" s="427"/>
    </row>
    <row r="154" spans="1:32" ht="20.25" customHeight="1">
      <c r="A154" s="114"/>
      <c r="B154" s="376"/>
      <c r="C154" s="442"/>
      <c r="D154" s="380"/>
      <c r="E154" s="413"/>
      <c r="F154" s="380"/>
      <c r="G154" s="443"/>
      <c r="H154" s="120" t="s">
        <v>1864</v>
      </c>
      <c r="I154" s="444" t="s">
        <v>745</v>
      </c>
      <c r="J154" s="186" t="s">
        <v>754</v>
      </c>
      <c r="K154" s="186"/>
      <c r="L154" s="445" t="s">
        <v>745</v>
      </c>
      <c r="M154" s="186" t="s">
        <v>1863</v>
      </c>
      <c r="N154" s="186"/>
      <c r="O154" s="186"/>
      <c r="P154" s="186"/>
      <c r="Q154" s="446"/>
      <c r="R154" s="446"/>
      <c r="S154" s="446"/>
      <c r="T154" s="446"/>
      <c r="U154" s="446"/>
      <c r="V154" s="446"/>
      <c r="W154" s="446"/>
      <c r="X154" s="447"/>
      <c r="Y154" s="448"/>
      <c r="Z154" s="449"/>
      <c r="AA154" s="449"/>
      <c r="AB154" s="450"/>
      <c r="AC154" s="448"/>
      <c r="AD154" s="449"/>
      <c r="AE154" s="449"/>
      <c r="AF154" s="450"/>
    </row>
    <row r="155" spans="1:33" ht="20.25" customHeight="1">
      <c r="A155" s="182"/>
      <c r="B155" s="173"/>
      <c r="C155" s="414"/>
      <c r="D155" s="377"/>
      <c r="E155" s="408"/>
      <c r="F155" s="377"/>
      <c r="G155" s="408"/>
      <c r="H155" s="122" t="s">
        <v>163</v>
      </c>
      <c r="I155" s="469" t="s">
        <v>745</v>
      </c>
      <c r="J155" s="451" t="s">
        <v>853</v>
      </c>
      <c r="K155" s="473"/>
      <c r="L155" s="379"/>
      <c r="M155" s="470" t="s">
        <v>745</v>
      </c>
      <c r="N155" s="451" t="s">
        <v>854</v>
      </c>
      <c r="O155" s="474"/>
      <c r="P155" s="474"/>
      <c r="Q155" s="474"/>
      <c r="R155" s="474"/>
      <c r="S155" s="474"/>
      <c r="T155" s="474"/>
      <c r="U155" s="474"/>
      <c r="V155" s="474"/>
      <c r="W155" s="474"/>
      <c r="X155" s="475"/>
      <c r="Y155" s="459" t="s">
        <v>745</v>
      </c>
      <c r="Z155" s="183" t="s">
        <v>756</v>
      </c>
      <c r="AA155" s="183"/>
      <c r="AB155" s="419"/>
      <c r="AC155" s="459" t="s">
        <v>745</v>
      </c>
      <c r="AD155" s="183" t="s">
        <v>756</v>
      </c>
      <c r="AE155" s="183"/>
      <c r="AF155" s="419"/>
      <c r="AG155" s="142"/>
    </row>
    <row r="156" spans="1:32" ht="20.25" customHeight="1">
      <c r="A156" s="420"/>
      <c r="B156" s="94"/>
      <c r="C156" s="421"/>
      <c r="D156" s="381"/>
      <c r="E156" s="422"/>
      <c r="F156" s="381"/>
      <c r="G156" s="422"/>
      <c r="H156" s="1020" t="s">
        <v>159</v>
      </c>
      <c r="I156" s="453" t="s">
        <v>745</v>
      </c>
      <c r="J156" s="454" t="s">
        <v>829</v>
      </c>
      <c r="K156" s="454"/>
      <c r="L156" s="477"/>
      <c r="M156" s="455" t="s">
        <v>745</v>
      </c>
      <c r="N156" s="454" t="s">
        <v>795</v>
      </c>
      <c r="O156" s="454"/>
      <c r="P156" s="477"/>
      <c r="Q156" s="455" t="s">
        <v>745</v>
      </c>
      <c r="R156" s="424" t="s">
        <v>796</v>
      </c>
      <c r="S156" s="424"/>
      <c r="T156" s="424"/>
      <c r="U156" s="424"/>
      <c r="V156" s="424"/>
      <c r="W156" s="424"/>
      <c r="X156" s="456"/>
      <c r="Y156" s="435" t="s">
        <v>745</v>
      </c>
      <c r="Z156" s="89" t="s">
        <v>759</v>
      </c>
      <c r="AA156" s="141"/>
      <c r="AB156" s="427"/>
      <c r="AC156" s="435" t="s">
        <v>745</v>
      </c>
      <c r="AD156" s="89" t="s">
        <v>759</v>
      </c>
      <c r="AE156" s="141"/>
      <c r="AF156" s="427"/>
    </row>
    <row r="157" spans="1:32" ht="20.25" customHeight="1">
      <c r="A157" s="420"/>
      <c r="B157" s="94"/>
      <c r="C157" s="421"/>
      <c r="D157" s="381"/>
      <c r="E157" s="422"/>
      <c r="F157" s="381"/>
      <c r="G157" s="422"/>
      <c r="H157" s="1021"/>
      <c r="I157" s="463" t="s">
        <v>745</v>
      </c>
      <c r="J157" s="416" t="s">
        <v>893</v>
      </c>
      <c r="K157" s="416"/>
      <c r="L157" s="417"/>
      <c r="M157" s="417"/>
      <c r="N157" s="417"/>
      <c r="O157" s="417"/>
      <c r="P157" s="417"/>
      <c r="Q157" s="417"/>
      <c r="R157" s="417"/>
      <c r="S157" s="417"/>
      <c r="T157" s="417"/>
      <c r="U157" s="417"/>
      <c r="V157" s="417"/>
      <c r="W157" s="417"/>
      <c r="X157" s="478"/>
      <c r="Y157" s="431"/>
      <c r="Z157" s="141"/>
      <c r="AA157" s="141"/>
      <c r="AB157" s="427"/>
      <c r="AC157" s="431"/>
      <c r="AD157" s="141"/>
      <c r="AE157" s="141"/>
      <c r="AF157" s="427"/>
    </row>
    <row r="158" spans="1:32" ht="20.25" customHeight="1">
      <c r="A158" s="420"/>
      <c r="B158" s="94"/>
      <c r="C158" s="421"/>
      <c r="D158" s="381"/>
      <c r="E158" s="422"/>
      <c r="F158" s="381"/>
      <c r="G158" s="422"/>
      <c r="H158" s="106" t="s">
        <v>406</v>
      </c>
      <c r="I158" s="436" t="s">
        <v>745</v>
      </c>
      <c r="J158" s="432" t="s">
        <v>894</v>
      </c>
      <c r="K158" s="433"/>
      <c r="L158" s="385"/>
      <c r="M158" s="438" t="s">
        <v>745</v>
      </c>
      <c r="N158" s="432" t="s">
        <v>858</v>
      </c>
      <c r="O158" s="437"/>
      <c r="P158" s="437"/>
      <c r="Q158" s="433"/>
      <c r="R158" s="433"/>
      <c r="S158" s="433"/>
      <c r="T158" s="433"/>
      <c r="U158" s="433"/>
      <c r="V158" s="433"/>
      <c r="W158" s="433"/>
      <c r="X158" s="434"/>
      <c r="Y158" s="431"/>
      <c r="Z158" s="141"/>
      <c r="AA158" s="141"/>
      <c r="AB158" s="427"/>
      <c r="AC158" s="431"/>
      <c r="AD158" s="141"/>
      <c r="AE158" s="141"/>
      <c r="AF158" s="427"/>
    </row>
    <row r="159" spans="1:32" ht="20.25" customHeight="1">
      <c r="A159" s="420"/>
      <c r="B159" s="94"/>
      <c r="C159" s="421"/>
      <c r="D159" s="381"/>
      <c r="E159" s="422"/>
      <c r="F159" s="381"/>
      <c r="G159" s="422"/>
      <c r="H159" s="995" t="s">
        <v>416</v>
      </c>
      <c r="I159" s="997" t="s">
        <v>745</v>
      </c>
      <c r="J159" s="999" t="s">
        <v>812</v>
      </c>
      <c r="K159" s="999"/>
      <c r="L159" s="997" t="s">
        <v>745</v>
      </c>
      <c r="M159" s="999" t="s">
        <v>769</v>
      </c>
      <c r="N159" s="999"/>
      <c r="O159" s="454"/>
      <c r="P159" s="454"/>
      <c r="Q159" s="454"/>
      <c r="R159" s="454"/>
      <c r="S159" s="454"/>
      <c r="T159" s="454"/>
      <c r="U159" s="454"/>
      <c r="V159" s="454"/>
      <c r="W159" s="454"/>
      <c r="X159" s="466"/>
      <c r="Y159" s="431"/>
      <c r="Z159" s="141"/>
      <c r="AA159" s="141"/>
      <c r="AB159" s="427"/>
      <c r="AC159" s="431"/>
      <c r="AD159" s="141"/>
      <c r="AE159" s="141"/>
      <c r="AF159" s="427"/>
    </row>
    <row r="160" spans="1:32" ht="20.25" customHeight="1">
      <c r="A160" s="420"/>
      <c r="B160" s="94"/>
      <c r="C160" s="421"/>
      <c r="D160" s="381"/>
      <c r="E160" s="422"/>
      <c r="F160" s="381"/>
      <c r="G160" s="422"/>
      <c r="H160" s="996"/>
      <c r="I160" s="998"/>
      <c r="J160" s="1000"/>
      <c r="K160" s="1000"/>
      <c r="L160" s="998"/>
      <c r="M160" s="1000"/>
      <c r="N160" s="1000"/>
      <c r="O160" s="416"/>
      <c r="P160" s="416"/>
      <c r="Q160" s="416"/>
      <c r="R160" s="416"/>
      <c r="S160" s="416"/>
      <c r="T160" s="416"/>
      <c r="U160" s="416"/>
      <c r="V160" s="416"/>
      <c r="W160" s="416"/>
      <c r="X160" s="418"/>
      <c r="Y160" s="431"/>
      <c r="Z160" s="141"/>
      <c r="AA160" s="141"/>
      <c r="AB160" s="427"/>
      <c r="AC160" s="431"/>
      <c r="AD160" s="141"/>
      <c r="AE160" s="141"/>
      <c r="AF160" s="427"/>
    </row>
    <row r="161" spans="1:32" ht="20.25" customHeight="1">
      <c r="A161" s="420"/>
      <c r="B161" s="94"/>
      <c r="C161" s="421"/>
      <c r="D161" s="381"/>
      <c r="E161" s="422"/>
      <c r="F161" s="381"/>
      <c r="G161" s="422"/>
      <c r="H161" s="121" t="s">
        <v>164</v>
      </c>
      <c r="I161" s="436" t="s">
        <v>745</v>
      </c>
      <c r="J161" s="432" t="s">
        <v>764</v>
      </c>
      <c r="K161" s="433"/>
      <c r="L161" s="385"/>
      <c r="M161" s="438" t="s">
        <v>745</v>
      </c>
      <c r="N161" s="432" t="s">
        <v>826</v>
      </c>
      <c r="O161" s="437"/>
      <c r="P161" s="437"/>
      <c r="Q161" s="437"/>
      <c r="R161" s="437"/>
      <c r="S161" s="437"/>
      <c r="T161" s="437"/>
      <c r="U161" s="437"/>
      <c r="V161" s="437"/>
      <c r="W161" s="437"/>
      <c r="X161" s="441"/>
      <c r="Y161" s="431"/>
      <c r="Z161" s="141"/>
      <c r="AA161" s="141"/>
      <c r="AB161" s="427"/>
      <c r="AC161" s="431"/>
      <c r="AD161" s="141"/>
      <c r="AE161" s="141"/>
      <c r="AF161" s="427"/>
    </row>
    <row r="162" spans="1:32" ht="20.25" customHeight="1">
      <c r="A162" s="420"/>
      <c r="B162" s="94"/>
      <c r="C162" s="421"/>
      <c r="D162" s="381"/>
      <c r="E162" s="422"/>
      <c r="F162" s="381"/>
      <c r="G162" s="422"/>
      <c r="H162" s="144" t="s">
        <v>856</v>
      </c>
      <c r="I162" s="436" t="s">
        <v>745</v>
      </c>
      <c r="J162" s="432" t="s">
        <v>873</v>
      </c>
      <c r="K162" s="433"/>
      <c r="L162" s="385"/>
      <c r="M162" s="438" t="s">
        <v>745</v>
      </c>
      <c r="N162" s="432" t="s">
        <v>858</v>
      </c>
      <c r="O162" s="437"/>
      <c r="P162" s="437"/>
      <c r="Q162" s="433"/>
      <c r="R162" s="433"/>
      <c r="S162" s="433"/>
      <c r="T162" s="433"/>
      <c r="U162" s="433"/>
      <c r="V162" s="433"/>
      <c r="W162" s="433"/>
      <c r="X162" s="434"/>
      <c r="Y162" s="431"/>
      <c r="Z162" s="141"/>
      <c r="AA162" s="141"/>
      <c r="AB162" s="427"/>
      <c r="AC162" s="431"/>
      <c r="AD162" s="141"/>
      <c r="AE162" s="141"/>
      <c r="AF162" s="427"/>
    </row>
    <row r="163" spans="1:32" ht="20.25" customHeight="1">
      <c r="A163" s="420"/>
      <c r="B163" s="94"/>
      <c r="C163" s="421"/>
      <c r="D163" s="381"/>
      <c r="E163" s="422"/>
      <c r="F163" s="381"/>
      <c r="G163" s="422"/>
      <c r="H163" s="121" t="s">
        <v>178</v>
      </c>
      <c r="I163" s="436" t="s">
        <v>745</v>
      </c>
      <c r="J163" s="432" t="s">
        <v>773</v>
      </c>
      <c r="K163" s="433"/>
      <c r="L163" s="438" t="s">
        <v>745</v>
      </c>
      <c r="M163" s="432" t="s">
        <v>866</v>
      </c>
      <c r="N163" s="383"/>
      <c r="O163" s="383"/>
      <c r="P163" s="383"/>
      <c r="Q163" s="383"/>
      <c r="R163" s="383"/>
      <c r="S163" s="383"/>
      <c r="T163" s="383"/>
      <c r="U163" s="383"/>
      <c r="V163" s="383"/>
      <c r="W163" s="383"/>
      <c r="X163" s="384"/>
      <c r="Y163" s="431"/>
      <c r="Z163" s="141"/>
      <c r="AA163" s="141"/>
      <c r="AB163" s="427"/>
      <c r="AC163" s="431"/>
      <c r="AD163" s="141"/>
      <c r="AE163" s="141"/>
      <c r="AF163" s="427"/>
    </row>
    <row r="164" spans="1:32" ht="20.25" customHeight="1">
      <c r="A164" s="420"/>
      <c r="B164" s="94"/>
      <c r="C164" s="421"/>
      <c r="D164" s="381"/>
      <c r="E164" s="422"/>
      <c r="F164" s="381"/>
      <c r="G164" s="422"/>
      <c r="H164" s="995" t="s">
        <v>523</v>
      </c>
      <c r="I164" s="997" t="s">
        <v>745</v>
      </c>
      <c r="J164" s="999" t="s">
        <v>754</v>
      </c>
      <c r="K164" s="999"/>
      <c r="L164" s="997" t="s">
        <v>745</v>
      </c>
      <c r="M164" s="999" t="s">
        <v>761</v>
      </c>
      <c r="N164" s="999"/>
      <c r="O164" s="454"/>
      <c r="P164" s="454"/>
      <c r="Q164" s="454"/>
      <c r="R164" s="454"/>
      <c r="S164" s="454"/>
      <c r="T164" s="454"/>
      <c r="U164" s="454"/>
      <c r="V164" s="454"/>
      <c r="W164" s="454"/>
      <c r="X164" s="466"/>
      <c r="Y164" s="431"/>
      <c r="Z164" s="141"/>
      <c r="AA164" s="141"/>
      <c r="AB164" s="427"/>
      <c r="AC164" s="431"/>
      <c r="AD164" s="141"/>
      <c r="AE164" s="141"/>
      <c r="AF164" s="427"/>
    </row>
    <row r="165" spans="1:32" ht="20.25" customHeight="1">
      <c r="A165" s="420"/>
      <c r="B165" s="94"/>
      <c r="C165" s="421"/>
      <c r="D165" s="381"/>
      <c r="E165" s="422"/>
      <c r="F165" s="381"/>
      <c r="G165" s="422"/>
      <c r="H165" s="996"/>
      <c r="I165" s="998"/>
      <c r="J165" s="1000"/>
      <c r="K165" s="1000"/>
      <c r="L165" s="998"/>
      <c r="M165" s="1000"/>
      <c r="N165" s="1000"/>
      <c r="O165" s="416"/>
      <c r="P165" s="416"/>
      <c r="Q165" s="416"/>
      <c r="R165" s="416"/>
      <c r="S165" s="416"/>
      <c r="T165" s="416"/>
      <c r="U165" s="416"/>
      <c r="V165" s="416"/>
      <c r="W165" s="416"/>
      <c r="X165" s="418"/>
      <c r="Y165" s="431"/>
      <c r="Z165" s="141"/>
      <c r="AA165" s="141"/>
      <c r="AB165" s="427"/>
      <c r="AC165" s="431"/>
      <c r="AD165" s="141"/>
      <c r="AE165" s="141"/>
      <c r="AF165" s="427"/>
    </row>
    <row r="166" spans="1:32" ht="20.25" customHeight="1">
      <c r="A166" s="420"/>
      <c r="B166" s="94"/>
      <c r="C166" s="421"/>
      <c r="D166" s="381"/>
      <c r="E166" s="422"/>
      <c r="F166" s="381"/>
      <c r="G166" s="422"/>
      <c r="H166" s="121" t="s">
        <v>334</v>
      </c>
      <c r="I166" s="436" t="s">
        <v>745</v>
      </c>
      <c r="J166" s="432" t="s">
        <v>823</v>
      </c>
      <c r="K166" s="433"/>
      <c r="L166" s="438" t="s">
        <v>745</v>
      </c>
      <c r="M166" s="432" t="s">
        <v>800</v>
      </c>
      <c r="N166" s="383"/>
      <c r="O166" s="383"/>
      <c r="P166" s="383"/>
      <c r="Q166" s="383"/>
      <c r="R166" s="383"/>
      <c r="S166" s="383"/>
      <c r="T166" s="383"/>
      <c r="U166" s="383"/>
      <c r="V166" s="383"/>
      <c r="W166" s="383"/>
      <c r="X166" s="384"/>
      <c r="Y166" s="431"/>
      <c r="Z166" s="141"/>
      <c r="AA166" s="141"/>
      <c r="AB166" s="427"/>
      <c r="AC166" s="431"/>
      <c r="AD166" s="141"/>
      <c r="AE166" s="141"/>
      <c r="AF166" s="427"/>
    </row>
    <row r="167" spans="1:32" ht="20.25" customHeight="1">
      <c r="A167" s="420"/>
      <c r="B167" s="94"/>
      <c r="C167" s="421"/>
      <c r="D167" s="381"/>
      <c r="E167" s="422"/>
      <c r="F167" s="381"/>
      <c r="G167" s="422"/>
      <c r="H167" s="121" t="s">
        <v>335</v>
      </c>
      <c r="I167" s="436" t="s">
        <v>745</v>
      </c>
      <c r="J167" s="432" t="s">
        <v>793</v>
      </c>
      <c r="K167" s="433"/>
      <c r="L167" s="438" t="s">
        <v>745</v>
      </c>
      <c r="M167" s="432" t="s">
        <v>761</v>
      </c>
      <c r="N167" s="383"/>
      <c r="O167" s="383"/>
      <c r="P167" s="383"/>
      <c r="Q167" s="383"/>
      <c r="R167" s="383"/>
      <c r="S167" s="383"/>
      <c r="T167" s="383"/>
      <c r="U167" s="383"/>
      <c r="V167" s="383"/>
      <c r="W167" s="383"/>
      <c r="X167" s="384"/>
      <c r="Y167" s="431"/>
      <c r="Z167" s="141"/>
      <c r="AA167" s="141"/>
      <c r="AB167" s="427"/>
      <c r="AC167" s="431"/>
      <c r="AD167" s="141"/>
      <c r="AE167" s="141"/>
      <c r="AF167" s="427"/>
    </row>
    <row r="168" spans="1:32" ht="20.25" customHeight="1">
      <c r="A168" s="420"/>
      <c r="B168" s="94"/>
      <c r="C168" s="421"/>
      <c r="D168" s="381"/>
      <c r="E168" s="422"/>
      <c r="F168" s="381"/>
      <c r="G168" s="422"/>
      <c r="H168" s="121" t="s">
        <v>176</v>
      </c>
      <c r="I168" s="453" t="s">
        <v>745</v>
      </c>
      <c r="J168" s="432" t="s">
        <v>829</v>
      </c>
      <c r="K168" s="432"/>
      <c r="L168" s="438" t="s">
        <v>745</v>
      </c>
      <c r="M168" s="432" t="s">
        <v>895</v>
      </c>
      <c r="N168" s="432"/>
      <c r="O168" s="433"/>
      <c r="P168" s="433"/>
      <c r="Q168" s="438" t="s">
        <v>745</v>
      </c>
      <c r="R168" s="432" t="s">
        <v>896</v>
      </c>
      <c r="S168" s="432"/>
      <c r="T168" s="433"/>
      <c r="U168" s="433"/>
      <c r="V168" s="433"/>
      <c r="W168" s="433"/>
      <c r="X168" s="434"/>
      <c r="Y168" s="431"/>
      <c r="Z168" s="141"/>
      <c r="AA168" s="141"/>
      <c r="AB168" s="427"/>
      <c r="AC168" s="431"/>
      <c r="AD168" s="141"/>
      <c r="AE168" s="141"/>
      <c r="AF168" s="427"/>
    </row>
    <row r="169" spans="1:32" ht="20.25" customHeight="1">
      <c r="A169" s="420"/>
      <c r="B169" s="94"/>
      <c r="C169" s="421"/>
      <c r="D169" s="381"/>
      <c r="E169" s="422"/>
      <c r="F169" s="381"/>
      <c r="G169" s="422"/>
      <c r="H169" s="995" t="s">
        <v>520</v>
      </c>
      <c r="I169" s="997" t="s">
        <v>745</v>
      </c>
      <c r="J169" s="999" t="s">
        <v>773</v>
      </c>
      <c r="K169" s="999"/>
      <c r="L169" s="997" t="s">
        <v>745</v>
      </c>
      <c r="M169" s="999" t="s">
        <v>825</v>
      </c>
      <c r="N169" s="999"/>
      <c r="O169" s="454"/>
      <c r="P169" s="454"/>
      <c r="Q169" s="454"/>
      <c r="R169" s="454"/>
      <c r="S169" s="454"/>
      <c r="T169" s="454"/>
      <c r="U169" s="454"/>
      <c r="V169" s="454"/>
      <c r="W169" s="454"/>
      <c r="X169" s="466"/>
      <c r="Y169" s="431"/>
      <c r="Z169" s="141"/>
      <c r="AA169" s="141"/>
      <c r="AB169" s="427"/>
      <c r="AC169" s="431"/>
      <c r="AD169" s="141"/>
      <c r="AE169" s="141"/>
      <c r="AF169" s="427"/>
    </row>
    <row r="170" spans="1:32" ht="20.25" customHeight="1">
      <c r="A170" s="420"/>
      <c r="B170" s="94"/>
      <c r="C170" s="421"/>
      <c r="D170" s="381"/>
      <c r="E170" s="422"/>
      <c r="F170" s="381"/>
      <c r="G170" s="422"/>
      <c r="H170" s="996"/>
      <c r="I170" s="998"/>
      <c r="J170" s="1000"/>
      <c r="K170" s="1000"/>
      <c r="L170" s="998"/>
      <c r="M170" s="1000"/>
      <c r="N170" s="1000"/>
      <c r="O170" s="416"/>
      <c r="P170" s="416"/>
      <c r="Q170" s="416"/>
      <c r="R170" s="416"/>
      <c r="S170" s="416"/>
      <c r="T170" s="416"/>
      <c r="U170" s="416"/>
      <c r="V170" s="416"/>
      <c r="W170" s="416"/>
      <c r="X170" s="418"/>
      <c r="Y170" s="431"/>
      <c r="Z170" s="141"/>
      <c r="AA170" s="141"/>
      <c r="AB170" s="427"/>
      <c r="AC170" s="431"/>
      <c r="AD170" s="141"/>
      <c r="AE170" s="141"/>
      <c r="AF170" s="427"/>
    </row>
    <row r="171" spans="1:32" ht="20.25" customHeight="1">
      <c r="A171" s="420"/>
      <c r="B171" s="94"/>
      <c r="C171" s="421"/>
      <c r="D171" s="96"/>
      <c r="E171" s="96"/>
      <c r="F171" s="381"/>
      <c r="G171" s="422"/>
      <c r="H171" s="121" t="s">
        <v>166</v>
      </c>
      <c r="I171" s="436" t="s">
        <v>745</v>
      </c>
      <c r="J171" s="432" t="s">
        <v>764</v>
      </c>
      <c r="K171" s="433"/>
      <c r="L171" s="385"/>
      <c r="M171" s="438" t="s">
        <v>745</v>
      </c>
      <c r="N171" s="432" t="s">
        <v>897</v>
      </c>
      <c r="O171" s="437"/>
      <c r="P171" s="437"/>
      <c r="Q171" s="437"/>
      <c r="R171" s="437"/>
      <c r="S171" s="437"/>
      <c r="T171" s="437"/>
      <c r="U171" s="437"/>
      <c r="V171" s="437"/>
      <c r="W171" s="437"/>
      <c r="X171" s="441"/>
      <c r="Y171" s="431"/>
      <c r="Z171" s="141"/>
      <c r="AA171" s="141"/>
      <c r="AB171" s="427"/>
      <c r="AC171" s="431"/>
      <c r="AD171" s="141"/>
      <c r="AE171" s="141"/>
      <c r="AF171" s="427"/>
    </row>
    <row r="172" spans="1:32" ht="20.25" customHeight="1">
      <c r="A172" s="420"/>
      <c r="B172" s="94"/>
      <c r="C172" s="421"/>
      <c r="D172" s="435" t="s">
        <v>745</v>
      </c>
      <c r="E172" s="422" t="s">
        <v>898</v>
      </c>
      <c r="F172" s="381"/>
      <c r="G172" s="422"/>
      <c r="H172" s="117" t="s">
        <v>828</v>
      </c>
      <c r="I172" s="436" t="s">
        <v>745</v>
      </c>
      <c r="J172" s="432" t="s">
        <v>773</v>
      </c>
      <c r="K172" s="432"/>
      <c r="L172" s="438" t="s">
        <v>745</v>
      </c>
      <c r="M172" s="432" t="s">
        <v>807</v>
      </c>
      <c r="N172" s="432"/>
      <c r="O172" s="438" t="s">
        <v>745</v>
      </c>
      <c r="P172" s="432" t="s">
        <v>899</v>
      </c>
      <c r="Q172" s="383"/>
      <c r="R172" s="383"/>
      <c r="S172" s="383"/>
      <c r="T172" s="383"/>
      <c r="U172" s="383"/>
      <c r="V172" s="383"/>
      <c r="W172" s="383"/>
      <c r="X172" s="384"/>
      <c r="Y172" s="431"/>
      <c r="Z172" s="141"/>
      <c r="AA172" s="141"/>
      <c r="AB172" s="427"/>
      <c r="AC172" s="431"/>
      <c r="AD172" s="141"/>
      <c r="AE172" s="141"/>
      <c r="AF172" s="427"/>
    </row>
    <row r="173" spans="1:32" ht="20.25" customHeight="1">
      <c r="A173" s="420"/>
      <c r="B173" s="94"/>
      <c r="C173" s="421" t="s">
        <v>900</v>
      </c>
      <c r="D173" s="435" t="s">
        <v>745</v>
      </c>
      <c r="E173" s="422" t="s">
        <v>901</v>
      </c>
      <c r="F173" s="435" t="s">
        <v>745</v>
      </c>
      <c r="G173" s="422" t="s">
        <v>902</v>
      </c>
      <c r="H173" s="117" t="s">
        <v>521</v>
      </c>
      <c r="I173" s="436" t="s">
        <v>745</v>
      </c>
      <c r="J173" s="432" t="s">
        <v>773</v>
      </c>
      <c r="K173" s="433"/>
      <c r="L173" s="438" t="s">
        <v>745</v>
      </c>
      <c r="M173" s="432" t="s">
        <v>761</v>
      </c>
      <c r="N173" s="383"/>
      <c r="O173" s="383"/>
      <c r="P173" s="383"/>
      <c r="Q173" s="383"/>
      <c r="R173" s="383"/>
      <c r="S173" s="383"/>
      <c r="T173" s="383"/>
      <c r="U173" s="383"/>
      <c r="V173" s="383"/>
      <c r="W173" s="383"/>
      <c r="X173" s="384"/>
      <c r="Y173" s="431"/>
      <c r="Z173" s="141"/>
      <c r="AA173" s="141"/>
      <c r="AB173" s="427"/>
      <c r="AC173" s="431"/>
      <c r="AD173" s="141"/>
      <c r="AE173" s="141"/>
      <c r="AF173" s="427"/>
    </row>
    <row r="174" spans="1:32" ht="20.25" customHeight="1">
      <c r="A174" s="435" t="s">
        <v>745</v>
      </c>
      <c r="B174" s="94">
        <v>54</v>
      </c>
      <c r="C174" s="421" t="s">
        <v>903</v>
      </c>
      <c r="D174" s="381"/>
      <c r="E174" s="422" t="s">
        <v>904</v>
      </c>
      <c r="F174" s="435" t="s">
        <v>745</v>
      </c>
      <c r="G174" s="422" t="s">
        <v>905</v>
      </c>
      <c r="H174" s="106" t="s">
        <v>405</v>
      </c>
      <c r="I174" s="436" t="s">
        <v>745</v>
      </c>
      <c r="J174" s="432" t="s">
        <v>793</v>
      </c>
      <c r="K174" s="433"/>
      <c r="L174" s="438" t="s">
        <v>745</v>
      </c>
      <c r="M174" s="432" t="s">
        <v>755</v>
      </c>
      <c r="N174" s="383"/>
      <c r="O174" s="383"/>
      <c r="P174" s="383"/>
      <c r="Q174" s="383"/>
      <c r="R174" s="383"/>
      <c r="S174" s="383"/>
      <c r="T174" s="383"/>
      <c r="U174" s="383"/>
      <c r="V174" s="383"/>
      <c r="W174" s="383"/>
      <c r="X174" s="384"/>
      <c r="Y174" s="431"/>
      <c r="Z174" s="141"/>
      <c r="AA174" s="141"/>
      <c r="AB174" s="427"/>
      <c r="AC174" s="431"/>
      <c r="AD174" s="141"/>
      <c r="AE174" s="141"/>
      <c r="AF174" s="427"/>
    </row>
    <row r="175" spans="1:32" ht="20.25" customHeight="1">
      <c r="A175" s="420"/>
      <c r="B175" s="94"/>
      <c r="C175" s="421" t="s">
        <v>906</v>
      </c>
      <c r="D175" s="435" t="s">
        <v>745</v>
      </c>
      <c r="E175" s="422" t="s">
        <v>907</v>
      </c>
      <c r="F175" s="381"/>
      <c r="G175" s="422"/>
      <c r="H175" s="121" t="s">
        <v>215</v>
      </c>
      <c r="I175" s="436" t="s">
        <v>745</v>
      </c>
      <c r="J175" s="432" t="s">
        <v>793</v>
      </c>
      <c r="K175" s="433"/>
      <c r="L175" s="438" t="s">
        <v>745</v>
      </c>
      <c r="M175" s="432" t="s">
        <v>866</v>
      </c>
      <c r="N175" s="383"/>
      <c r="O175" s="383"/>
      <c r="P175" s="383"/>
      <c r="Q175" s="383"/>
      <c r="R175" s="383"/>
      <c r="S175" s="383"/>
      <c r="T175" s="383"/>
      <c r="U175" s="383"/>
      <c r="V175" s="383"/>
      <c r="W175" s="383"/>
      <c r="X175" s="384"/>
      <c r="Y175" s="431"/>
      <c r="Z175" s="141"/>
      <c r="AA175" s="141"/>
      <c r="AB175" s="427"/>
      <c r="AC175" s="431"/>
      <c r="AD175" s="141"/>
      <c r="AE175" s="141"/>
      <c r="AF175" s="427"/>
    </row>
    <row r="176" spans="1:32" ht="20.25" customHeight="1">
      <c r="A176" s="420"/>
      <c r="B176" s="94"/>
      <c r="C176" s="421"/>
      <c r="D176" s="435" t="s">
        <v>745</v>
      </c>
      <c r="E176" s="422" t="s">
        <v>908</v>
      </c>
      <c r="F176" s="381"/>
      <c r="G176" s="422"/>
      <c r="H176" s="121" t="s">
        <v>167</v>
      </c>
      <c r="I176" s="436" t="s">
        <v>745</v>
      </c>
      <c r="J176" s="432" t="s">
        <v>812</v>
      </c>
      <c r="K176" s="433"/>
      <c r="L176" s="438" t="s">
        <v>745</v>
      </c>
      <c r="M176" s="432" t="s">
        <v>800</v>
      </c>
      <c r="N176" s="383"/>
      <c r="O176" s="383"/>
      <c r="P176" s="383"/>
      <c r="Q176" s="383"/>
      <c r="R176" s="383"/>
      <c r="S176" s="383"/>
      <c r="T176" s="383"/>
      <c r="U176" s="383"/>
      <c r="V176" s="383"/>
      <c r="W176" s="383"/>
      <c r="X176" s="384"/>
      <c r="Y176" s="431"/>
      <c r="Z176" s="141"/>
      <c r="AA176" s="141"/>
      <c r="AB176" s="427"/>
      <c r="AC176" s="431"/>
      <c r="AD176" s="141"/>
      <c r="AE176" s="141"/>
      <c r="AF176" s="427"/>
    </row>
    <row r="177" spans="1:32" ht="20.25" customHeight="1">
      <c r="A177" s="420"/>
      <c r="B177" s="94"/>
      <c r="C177" s="421"/>
      <c r="D177" s="381"/>
      <c r="E177" s="422" t="s">
        <v>909</v>
      </c>
      <c r="F177" s="381"/>
      <c r="G177" s="422"/>
      <c r="H177" s="121" t="s">
        <v>168</v>
      </c>
      <c r="I177" s="436" t="s">
        <v>745</v>
      </c>
      <c r="J177" s="432" t="s">
        <v>829</v>
      </c>
      <c r="K177" s="433"/>
      <c r="L177" s="438" t="s">
        <v>745</v>
      </c>
      <c r="M177" s="432" t="s">
        <v>825</v>
      </c>
      <c r="N177" s="383"/>
      <c r="O177" s="383"/>
      <c r="P177" s="383"/>
      <c r="Q177" s="383"/>
      <c r="R177" s="383"/>
      <c r="S177" s="383"/>
      <c r="T177" s="383"/>
      <c r="U177" s="383"/>
      <c r="V177" s="383"/>
      <c r="W177" s="383"/>
      <c r="X177" s="384"/>
      <c r="Y177" s="431"/>
      <c r="Z177" s="141"/>
      <c r="AA177" s="141"/>
      <c r="AB177" s="427"/>
      <c r="AC177" s="431"/>
      <c r="AD177" s="141"/>
      <c r="AE177" s="141"/>
      <c r="AF177" s="427"/>
    </row>
    <row r="178" spans="1:32" ht="20.25" customHeight="1">
      <c r="A178" s="420"/>
      <c r="B178" s="94"/>
      <c r="C178" s="421"/>
      <c r="D178" s="381"/>
      <c r="E178" s="422"/>
      <c r="F178" s="381"/>
      <c r="G178" s="422"/>
      <c r="H178" s="121" t="s">
        <v>910</v>
      </c>
      <c r="I178" s="453" t="s">
        <v>745</v>
      </c>
      <c r="J178" s="432" t="s">
        <v>829</v>
      </c>
      <c r="K178" s="432"/>
      <c r="L178" s="438" t="s">
        <v>745</v>
      </c>
      <c r="M178" s="432" t="s">
        <v>771</v>
      </c>
      <c r="N178" s="432"/>
      <c r="O178" s="455" t="s">
        <v>745</v>
      </c>
      <c r="P178" s="432" t="s">
        <v>839</v>
      </c>
      <c r="Q178" s="383"/>
      <c r="R178" s="383"/>
      <c r="S178" s="383"/>
      <c r="T178" s="383"/>
      <c r="U178" s="383"/>
      <c r="V178" s="383"/>
      <c r="W178" s="383"/>
      <c r="X178" s="384"/>
      <c r="Y178" s="431"/>
      <c r="Z178" s="141"/>
      <c r="AA178" s="141"/>
      <c r="AB178" s="427"/>
      <c r="AC178" s="431"/>
      <c r="AD178" s="141"/>
      <c r="AE178" s="141"/>
      <c r="AF178" s="427"/>
    </row>
    <row r="179" spans="1:32" ht="20.25" customHeight="1">
      <c r="A179" s="420"/>
      <c r="B179" s="94"/>
      <c r="C179" s="421"/>
      <c r="D179" s="381"/>
      <c r="E179" s="422"/>
      <c r="F179" s="381"/>
      <c r="G179" s="422"/>
      <c r="H179" s="106" t="s">
        <v>404</v>
      </c>
      <c r="I179" s="436" t="s">
        <v>745</v>
      </c>
      <c r="J179" s="432" t="s">
        <v>768</v>
      </c>
      <c r="K179" s="433"/>
      <c r="L179" s="438" t="s">
        <v>745</v>
      </c>
      <c r="M179" s="432" t="s">
        <v>800</v>
      </c>
      <c r="N179" s="383"/>
      <c r="O179" s="383"/>
      <c r="P179" s="383"/>
      <c r="Q179" s="383"/>
      <c r="R179" s="383"/>
      <c r="S179" s="383"/>
      <c r="T179" s="383"/>
      <c r="U179" s="383"/>
      <c r="V179" s="383"/>
      <c r="W179" s="383"/>
      <c r="X179" s="384"/>
      <c r="Y179" s="431"/>
      <c r="Z179" s="141"/>
      <c r="AA179" s="141"/>
      <c r="AB179" s="427"/>
      <c r="AC179" s="431"/>
      <c r="AD179" s="141"/>
      <c r="AE179" s="141"/>
      <c r="AF179" s="427"/>
    </row>
    <row r="180" spans="1:32" ht="20.25" customHeight="1">
      <c r="A180" s="420"/>
      <c r="B180" s="94"/>
      <c r="C180" s="421"/>
      <c r="D180" s="381"/>
      <c r="E180" s="422"/>
      <c r="F180" s="381"/>
      <c r="G180" s="422"/>
      <c r="H180" s="121" t="s">
        <v>177</v>
      </c>
      <c r="I180" s="436" t="s">
        <v>745</v>
      </c>
      <c r="J180" s="432" t="s">
        <v>773</v>
      </c>
      <c r="K180" s="433"/>
      <c r="L180" s="438" t="s">
        <v>745</v>
      </c>
      <c r="M180" s="432" t="s">
        <v>761</v>
      </c>
      <c r="N180" s="383"/>
      <c r="O180" s="383"/>
      <c r="P180" s="383"/>
      <c r="Q180" s="383"/>
      <c r="R180" s="383"/>
      <c r="S180" s="383"/>
      <c r="T180" s="383"/>
      <c r="U180" s="383"/>
      <c r="V180" s="383"/>
      <c r="W180" s="383"/>
      <c r="X180" s="384"/>
      <c r="Y180" s="431"/>
      <c r="Z180" s="141"/>
      <c r="AA180" s="141"/>
      <c r="AB180" s="427"/>
      <c r="AC180" s="431"/>
      <c r="AD180" s="141"/>
      <c r="AE180" s="141"/>
      <c r="AF180" s="427"/>
    </row>
    <row r="181" spans="1:32" ht="20.25" customHeight="1">
      <c r="A181" s="420"/>
      <c r="B181" s="94"/>
      <c r="C181" s="421"/>
      <c r="D181" s="381"/>
      <c r="E181" s="422"/>
      <c r="F181" s="381"/>
      <c r="G181" s="422"/>
      <c r="H181" s="121" t="s">
        <v>288</v>
      </c>
      <c r="I181" s="436" t="s">
        <v>745</v>
      </c>
      <c r="J181" s="432" t="s">
        <v>773</v>
      </c>
      <c r="K181" s="433"/>
      <c r="L181" s="438" t="s">
        <v>745</v>
      </c>
      <c r="M181" s="432" t="s">
        <v>866</v>
      </c>
      <c r="N181" s="383"/>
      <c r="O181" s="383"/>
      <c r="P181" s="383"/>
      <c r="Q181" s="383"/>
      <c r="R181" s="383"/>
      <c r="S181" s="383"/>
      <c r="T181" s="383"/>
      <c r="U181" s="383"/>
      <c r="V181" s="383"/>
      <c r="W181" s="383"/>
      <c r="X181" s="384"/>
      <c r="Y181" s="431"/>
      <c r="Z181" s="141"/>
      <c r="AA181" s="141"/>
      <c r="AB181" s="427"/>
      <c r="AC181" s="431"/>
      <c r="AD181" s="141"/>
      <c r="AE181" s="141"/>
      <c r="AF181" s="427"/>
    </row>
    <row r="182" spans="1:32" ht="20.25" customHeight="1">
      <c r="A182" s="420"/>
      <c r="B182" s="94"/>
      <c r="C182" s="421"/>
      <c r="D182" s="381"/>
      <c r="E182" s="422"/>
      <c r="F182" s="381"/>
      <c r="G182" s="422"/>
      <c r="H182" s="121" t="s">
        <v>169</v>
      </c>
      <c r="I182" s="453" t="s">
        <v>745</v>
      </c>
      <c r="J182" s="432" t="s">
        <v>754</v>
      </c>
      <c r="K182" s="432"/>
      <c r="L182" s="438" t="s">
        <v>745</v>
      </c>
      <c r="M182" s="432" t="s">
        <v>822</v>
      </c>
      <c r="N182" s="432"/>
      <c r="O182" s="455" t="s">
        <v>745</v>
      </c>
      <c r="P182" s="432" t="s">
        <v>839</v>
      </c>
      <c r="Q182" s="383"/>
      <c r="R182" s="383"/>
      <c r="S182" s="383"/>
      <c r="T182" s="383"/>
      <c r="U182" s="383"/>
      <c r="V182" s="383"/>
      <c r="W182" s="383"/>
      <c r="X182" s="384"/>
      <c r="Y182" s="431"/>
      <c r="Z182" s="141"/>
      <c r="AA182" s="141"/>
      <c r="AB182" s="427"/>
      <c r="AC182" s="431"/>
      <c r="AD182" s="141"/>
      <c r="AE182" s="141"/>
      <c r="AF182" s="427"/>
    </row>
    <row r="183" spans="1:32" ht="20.25" customHeight="1">
      <c r="A183" s="420"/>
      <c r="B183" s="94"/>
      <c r="C183" s="421"/>
      <c r="D183" s="381"/>
      <c r="E183" s="422"/>
      <c r="F183" s="381"/>
      <c r="G183" s="422"/>
      <c r="H183" s="121" t="s">
        <v>170</v>
      </c>
      <c r="I183" s="436" t="s">
        <v>745</v>
      </c>
      <c r="J183" s="432" t="s">
        <v>764</v>
      </c>
      <c r="K183" s="433"/>
      <c r="L183" s="385"/>
      <c r="M183" s="438" t="s">
        <v>745</v>
      </c>
      <c r="N183" s="432" t="s">
        <v>897</v>
      </c>
      <c r="O183" s="437"/>
      <c r="P183" s="437"/>
      <c r="Q183" s="437"/>
      <c r="R183" s="437"/>
      <c r="S183" s="437"/>
      <c r="T183" s="437"/>
      <c r="U183" s="437"/>
      <c r="V183" s="437"/>
      <c r="W183" s="437"/>
      <c r="X183" s="441"/>
      <c r="Y183" s="431"/>
      <c r="Z183" s="141"/>
      <c r="AA183" s="141"/>
      <c r="AB183" s="427"/>
      <c r="AC183" s="431"/>
      <c r="AD183" s="141"/>
      <c r="AE183" s="141"/>
      <c r="AF183" s="427"/>
    </row>
    <row r="184" spans="1:32" ht="20.25" customHeight="1">
      <c r="A184" s="420"/>
      <c r="B184" s="94"/>
      <c r="C184" s="421"/>
      <c r="D184" s="381"/>
      <c r="E184" s="422"/>
      <c r="F184" s="381"/>
      <c r="G184" s="422"/>
      <c r="H184" s="121" t="s">
        <v>171</v>
      </c>
      <c r="I184" s="436" t="s">
        <v>745</v>
      </c>
      <c r="J184" s="432" t="s">
        <v>823</v>
      </c>
      <c r="K184" s="433"/>
      <c r="L184" s="438" t="s">
        <v>745</v>
      </c>
      <c r="M184" s="432" t="s">
        <v>761</v>
      </c>
      <c r="N184" s="383"/>
      <c r="O184" s="383"/>
      <c r="P184" s="383"/>
      <c r="Q184" s="383"/>
      <c r="R184" s="383"/>
      <c r="S184" s="383"/>
      <c r="T184" s="383"/>
      <c r="U184" s="383"/>
      <c r="V184" s="383"/>
      <c r="W184" s="383"/>
      <c r="X184" s="384"/>
      <c r="Y184" s="431"/>
      <c r="Z184" s="141"/>
      <c r="AA184" s="141"/>
      <c r="AB184" s="427"/>
      <c r="AC184" s="431"/>
      <c r="AD184" s="141"/>
      <c r="AE184" s="141"/>
      <c r="AF184" s="427"/>
    </row>
    <row r="185" spans="1:32" ht="20.25" customHeight="1">
      <c r="A185" s="420"/>
      <c r="B185" s="94"/>
      <c r="C185" s="421"/>
      <c r="D185" s="381"/>
      <c r="E185" s="422"/>
      <c r="F185" s="381"/>
      <c r="G185" s="422"/>
      <c r="H185" s="121" t="s">
        <v>179</v>
      </c>
      <c r="I185" s="453" t="s">
        <v>745</v>
      </c>
      <c r="J185" s="432" t="s">
        <v>773</v>
      </c>
      <c r="K185" s="432"/>
      <c r="L185" s="438" t="s">
        <v>745</v>
      </c>
      <c r="M185" s="432" t="s">
        <v>885</v>
      </c>
      <c r="N185" s="432"/>
      <c r="O185" s="455" t="s">
        <v>745</v>
      </c>
      <c r="P185" s="432" t="s">
        <v>865</v>
      </c>
      <c r="Q185" s="383"/>
      <c r="R185" s="383"/>
      <c r="S185" s="383"/>
      <c r="T185" s="383"/>
      <c r="U185" s="383"/>
      <c r="V185" s="383"/>
      <c r="W185" s="383"/>
      <c r="X185" s="384"/>
      <c r="Y185" s="431"/>
      <c r="Z185" s="141"/>
      <c r="AA185" s="141"/>
      <c r="AB185" s="427"/>
      <c r="AC185" s="431"/>
      <c r="AD185" s="141"/>
      <c r="AE185" s="141"/>
      <c r="AF185" s="427"/>
    </row>
    <row r="186" spans="1:32" ht="20.25" customHeight="1">
      <c r="A186" s="420"/>
      <c r="B186" s="94"/>
      <c r="C186" s="421"/>
      <c r="D186" s="381"/>
      <c r="E186" s="422"/>
      <c r="F186" s="381"/>
      <c r="G186" s="422"/>
      <c r="H186" s="106" t="s">
        <v>346</v>
      </c>
      <c r="I186" s="436" t="s">
        <v>745</v>
      </c>
      <c r="J186" s="432" t="s">
        <v>793</v>
      </c>
      <c r="K186" s="433"/>
      <c r="L186" s="438" t="s">
        <v>745</v>
      </c>
      <c r="M186" s="432" t="s">
        <v>770</v>
      </c>
      <c r="N186" s="383"/>
      <c r="O186" s="383"/>
      <c r="P186" s="383"/>
      <c r="Q186" s="383"/>
      <c r="R186" s="383"/>
      <c r="S186" s="383"/>
      <c r="T186" s="383"/>
      <c r="U186" s="383"/>
      <c r="V186" s="383"/>
      <c r="W186" s="383"/>
      <c r="X186" s="384"/>
      <c r="Y186" s="431"/>
      <c r="Z186" s="141"/>
      <c r="AA186" s="141"/>
      <c r="AB186" s="427"/>
      <c r="AC186" s="431"/>
      <c r="AD186" s="141"/>
      <c r="AE186" s="141"/>
      <c r="AF186" s="427"/>
    </row>
    <row r="187" spans="1:32" ht="20.25" customHeight="1">
      <c r="A187" s="420"/>
      <c r="B187" s="94"/>
      <c r="C187" s="421"/>
      <c r="D187" s="381"/>
      <c r="E187" s="422"/>
      <c r="F187" s="381"/>
      <c r="G187" s="422"/>
      <c r="H187" s="116" t="s">
        <v>403</v>
      </c>
      <c r="I187" s="436" t="s">
        <v>745</v>
      </c>
      <c r="J187" s="432" t="s">
        <v>829</v>
      </c>
      <c r="K187" s="433"/>
      <c r="L187" s="438" t="s">
        <v>745</v>
      </c>
      <c r="M187" s="432" t="s">
        <v>825</v>
      </c>
      <c r="N187" s="383"/>
      <c r="O187" s="383"/>
      <c r="P187" s="383"/>
      <c r="Q187" s="383"/>
      <c r="R187" s="383"/>
      <c r="S187" s="383"/>
      <c r="T187" s="383"/>
      <c r="U187" s="383"/>
      <c r="V187" s="383"/>
      <c r="W187" s="383"/>
      <c r="X187" s="384"/>
      <c r="Y187" s="431"/>
      <c r="Z187" s="141"/>
      <c r="AA187" s="141"/>
      <c r="AB187" s="427"/>
      <c r="AC187" s="431"/>
      <c r="AD187" s="141"/>
      <c r="AE187" s="141"/>
      <c r="AF187" s="427"/>
    </row>
    <row r="188" spans="1:32" ht="20.25" customHeight="1">
      <c r="A188" s="420"/>
      <c r="B188" s="94"/>
      <c r="C188" s="421"/>
      <c r="D188" s="381"/>
      <c r="E188" s="422"/>
      <c r="F188" s="381"/>
      <c r="G188" s="422"/>
      <c r="H188" s="106" t="s">
        <v>505</v>
      </c>
      <c r="I188" s="436" t="s">
        <v>745</v>
      </c>
      <c r="J188" s="432" t="s">
        <v>911</v>
      </c>
      <c r="K188" s="433"/>
      <c r="L188" s="438" t="s">
        <v>745</v>
      </c>
      <c r="M188" s="432" t="s">
        <v>800</v>
      </c>
      <c r="N188" s="383"/>
      <c r="O188" s="383"/>
      <c r="P188" s="383"/>
      <c r="Q188" s="383"/>
      <c r="R188" s="383"/>
      <c r="S188" s="383"/>
      <c r="T188" s="383"/>
      <c r="U188" s="383"/>
      <c r="V188" s="383"/>
      <c r="W188" s="383"/>
      <c r="X188" s="384"/>
      <c r="Y188" s="431"/>
      <c r="Z188" s="141"/>
      <c r="AA188" s="141"/>
      <c r="AB188" s="427"/>
      <c r="AC188" s="431"/>
      <c r="AD188" s="141"/>
      <c r="AE188" s="141"/>
      <c r="AF188" s="427"/>
    </row>
    <row r="189" spans="1:32" ht="20.25" customHeight="1">
      <c r="A189" s="420"/>
      <c r="B189" s="94"/>
      <c r="C189" s="421"/>
      <c r="D189" s="381"/>
      <c r="E189" s="422"/>
      <c r="F189" s="381"/>
      <c r="G189" s="422"/>
      <c r="H189" s="106" t="s">
        <v>402</v>
      </c>
      <c r="I189" s="436" t="s">
        <v>745</v>
      </c>
      <c r="J189" s="432" t="s">
        <v>793</v>
      </c>
      <c r="K189" s="433"/>
      <c r="L189" s="438" t="s">
        <v>745</v>
      </c>
      <c r="M189" s="432" t="s">
        <v>866</v>
      </c>
      <c r="N189" s="383"/>
      <c r="O189" s="383"/>
      <c r="P189" s="383"/>
      <c r="Q189" s="383"/>
      <c r="R189" s="383"/>
      <c r="S189" s="383"/>
      <c r="T189" s="383"/>
      <c r="U189" s="383"/>
      <c r="V189" s="383"/>
      <c r="W189" s="383"/>
      <c r="X189" s="384"/>
      <c r="Y189" s="431"/>
      <c r="Z189" s="141"/>
      <c r="AA189" s="141"/>
      <c r="AB189" s="427"/>
      <c r="AC189" s="431"/>
      <c r="AD189" s="141"/>
      <c r="AE189" s="141"/>
      <c r="AF189" s="427"/>
    </row>
    <row r="190" spans="1:32" ht="20.25" customHeight="1">
      <c r="A190" s="420"/>
      <c r="B190" s="94"/>
      <c r="C190" s="421"/>
      <c r="D190" s="381"/>
      <c r="E190" s="422"/>
      <c r="F190" s="381"/>
      <c r="G190" s="422"/>
      <c r="H190" s="106" t="s">
        <v>420</v>
      </c>
      <c r="I190" s="436" t="s">
        <v>745</v>
      </c>
      <c r="J190" s="432" t="s">
        <v>793</v>
      </c>
      <c r="K190" s="433"/>
      <c r="L190" s="438" t="s">
        <v>745</v>
      </c>
      <c r="M190" s="432" t="s">
        <v>800</v>
      </c>
      <c r="N190" s="383"/>
      <c r="O190" s="383"/>
      <c r="P190" s="383"/>
      <c r="Q190" s="383"/>
      <c r="R190" s="383"/>
      <c r="S190" s="383"/>
      <c r="T190" s="383"/>
      <c r="U190" s="383"/>
      <c r="V190" s="383"/>
      <c r="W190" s="383"/>
      <c r="X190" s="384"/>
      <c r="Y190" s="431"/>
      <c r="Z190" s="141"/>
      <c r="AA190" s="141"/>
      <c r="AB190" s="427"/>
      <c r="AC190" s="431"/>
      <c r="AD190" s="141"/>
      <c r="AE190" s="141"/>
      <c r="AF190" s="427"/>
    </row>
    <row r="191" spans="1:32" ht="20.25" customHeight="1">
      <c r="A191" s="420"/>
      <c r="B191" s="94"/>
      <c r="C191" s="421"/>
      <c r="D191" s="381"/>
      <c r="E191" s="422"/>
      <c r="F191" s="381"/>
      <c r="G191" s="422"/>
      <c r="H191" s="121" t="s">
        <v>180</v>
      </c>
      <c r="I191" s="436" t="s">
        <v>745</v>
      </c>
      <c r="J191" s="432" t="s">
        <v>829</v>
      </c>
      <c r="K191" s="432"/>
      <c r="L191" s="438" t="s">
        <v>745</v>
      </c>
      <c r="M191" s="432" t="s">
        <v>869</v>
      </c>
      <c r="N191" s="432"/>
      <c r="O191" s="438" t="s">
        <v>745</v>
      </c>
      <c r="P191" s="432" t="s">
        <v>820</v>
      </c>
      <c r="Q191" s="383"/>
      <c r="R191" s="438" t="s">
        <v>745</v>
      </c>
      <c r="S191" s="432" t="s">
        <v>912</v>
      </c>
      <c r="T191" s="383"/>
      <c r="U191" s="383"/>
      <c r="V191" s="383"/>
      <c r="W191" s="383"/>
      <c r="X191" s="384"/>
      <c r="Y191" s="431"/>
      <c r="Z191" s="141"/>
      <c r="AA191" s="141"/>
      <c r="AB191" s="427"/>
      <c r="AC191" s="431"/>
      <c r="AD191" s="141"/>
      <c r="AE191" s="141"/>
      <c r="AF191" s="427"/>
    </row>
    <row r="192" spans="1:32" ht="20.25" customHeight="1">
      <c r="A192" s="420"/>
      <c r="B192" s="94"/>
      <c r="C192" s="421"/>
      <c r="D192" s="381"/>
      <c r="E192" s="422"/>
      <c r="F192" s="381"/>
      <c r="G192" s="422"/>
      <c r="H192" s="121" t="s">
        <v>206</v>
      </c>
      <c r="I192" s="436" t="s">
        <v>745</v>
      </c>
      <c r="J192" s="432" t="s">
        <v>773</v>
      </c>
      <c r="K192" s="432"/>
      <c r="L192" s="438" t="s">
        <v>745</v>
      </c>
      <c r="M192" s="432" t="s">
        <v>869</v>
      </c>
      <c r="N192" s="432"/>
      <c r="O192" s="455" t="s">
        <v>745</v>
      </c>
      <c r="P192" s="432" t="s">
        <v>775</v>
      </c>
      <c r="Q192" s="432"/>
      <c r="R192" s="438" t="s">
        <v>745</v>
      </c>
      <c r="S192" s="432" t="s">
        <v>888</v>
      </c>
      <c r="T192" s="432"/>
      <c r="U192" s="437"/>
      <c r="V192" s="437"/>
      <c r="W192" s="437"/>
      <c r="X192" s="441"/>
      <c r="Y192" s="431"/>
      <c r="Z192" s="141"/>
      <c r="AA192" s="141"/>
      <c r="AB192" s="427"/>
      <c r="AC192" s="431"/>
      <c r="AD192" s="141"/>
      <c r="AE192" s="141"/>
      <c r="AF192" s="427"/>
    </row>
    <row r="193" spans="1:32" ht="20.25" customHeight="1">
      <c r="A193" s="420"/>
      <c r="B193" s="94"/>
      <c r="C193" s="421"/>
      <c r="D193" s="381"/>
      <c r="E193" s="422"/>
      <c r="F193" s="381"/>
      <c r="G193" s="423"/>
      <c r="H193" s="767" t="s">
        <v>1860</v>
      </c>
      <c r="I193" s="436" t="s">
        <v>745</v>
      </c>
      <c r="J193" s="432" t="s">
        <v>754</v>
      </c>
      <c r="K193" s="432"/>
      <c r="L193" s="438" t="s">
        <v>745</v>
      </c>
      <c r="M193" s="454" t="s">
        <v>1862</v>
      </c>
      <c r="N193" s="454"/>
      <c r="O193" s="438" t="s">
        <v>745</v>
      </c>
      <c r="P193" s="454" t="s">
        <v>1861</v>
      </c>
      <c r="Q193" s="471"/>
      <c r="R193" s="455"/>
      <c r="S193" s="454"/>
      <c r="T193" s="471"/>
      <c r="U193" s="471"/>
      <c r="V193" s="471"/>
      <c r="W193" s="471"/>
      <c r="X193" s="481"/>
      <c r="Y193" s="431"/>
      <c r="Z193" s="141"/>
      <c r="AA193" s="141"/>
      <c r="AB193" s="427"/>
      <c r="AC193" s="431"/>
      <c r="AD193" s="141"/>
      <c r="AE193" s="141"/>
      <c r="AF193" s="427"/>
    </row>
    <row r="194" spans="1:32" ht="20.25" customHeight="1">
      <c r="A194" s="114"/>
      <c r="B194" s="376"/>
      <c r="C194" s="442"/>
      <c r="D194" s="380"/>
      <c r="E194" s="413"/>
      <c r="F194" s="380"/>
      <c r="G194" s="443"/>
      <c r="H194" s="120" t="s">
        <v>1864</v>
      </c>
      <c r="I194" s="444" t="s">
        <v>745</v>
      </c>
      <c r="J194" s="186" t="s">
        <v>754</v>
      </c>
      <c r="K194" s="186"/>
      <c r="L194" s="445" t="s">
        <v>745</v>
      </c>
      <c r="M194" s="186" t="s">
        <v>1863</v>
      </c>
      <c r="N194" s="186"/>
      <c r="O194" s="186"/>
      <c r="P194" s="186"/>
      <c r="Q194" s="446"/>
      <c r="R194" s="446"/>
      <c r="S194" s="446"/>
      <c r="T194" s="446"/>
      <c r="U194" s="446"/>
      <c r="V194" s="446"/>
      <c r="W194" s="446"/>
      <c r="X194" s="447"/>
      <c r="Y194" s="448"/>
      <c r="Z194" s="449"/>
      <c r="AA194" s="449"/>
      <c r="AB194" s="450"/>
      <c r="AC194" s="448"/>
      <c r="AD194" s="449"/>
      <c r="AE194" s="449"/>
      <c r="AF194" s="450"/>
    </row>
    <row r="195" spans="1:33" ht="20.25" customHeight="1">
      <c r="A195" s="182"/>
      <c r="B195" s="173"/>
      <c r="C195" s="414"/>
      <c r="D195" s="377"/>
      <c r="E195" s="408"/>
      <c r="F195" s="377"/>
      <c r="G195" s="415"/>
      <c r="H195" s="122" t="s">
        <v>244</v>
      </c>
      <c r="I195" s="469" t="s">
        <v>745</v>
      </c>
      <c r="J195" s="451" t="s">
        <v>829</v>
      </c>
      <c r="K195" s="451"/>
      <c r="L195" s="379"/>
      <c r="M195" s="470" t="s">
        <v>745</v>
      </c>
      <c r="N195" s="451" t="s">
        <v>795</v>
      </c>
      <c r="O195" s="451"/>
      <c r="P195" s="379"/>
      <c r="Q195" s="470" t="s">
        <v>745</v>
      </c>
      <c r="R195" s="461" t="s">
        <v>796</v>
      </c>
      <c r="S195" s="461"/>
      <c r="T195" s="461"/>
      <c r="U195" s="461"/>
      <c r="V195" s="461"/>
      <c r="W195" s="461"/>
      <c r="X195" s="462"/>
      <c r="Y195" s="459" t="s">
        <v>745</v>
      </c>
      <c r="Z195" s="183" t="s">
        <v>756</v>
      </c>
      <c r="AA195" s="183"/>
      <c r="AB195" s="419"/>
      <c r="AC195" s="459" t="s">
        <v>745</v>
      </c>
      <c r="AD195" s="183" t="s">
        <v>756</v>
      </c>
      <c r="AE195" s="183"/>
      <c r="AF195" s="419"/>
      <c r="AG195" s="142"/>
    </row>
    <row r="196" spans="1:32" ht="20.25" customHeight="1">
      <c r="A196" s="420"/>
      <c r="B196" s="94"/>
      <c r="C196" s="421"/>
      <c r="D196" s="381"/>
      <c r="E196" s="422"/>
      <c r="F196" s="381"/>
      <c r="G196" s="423"/>
      <c r="H196" s="121" t="s">
        <v>236</v>
      </c>
      <c r="I196" s="436" t="s">
        <v>745</v>
      </c>
      <c r="J196" s="432" t="s">
        <v>773</v>
      </c>
      <c r="K196" s="433"/>
      <c r="L196" s="438" t="s">
        <v>745</v>
      </c>
      <c r="M196" s="432" t="s">
        <v>761</v>
      </c>
      <c r="N196" s="383"/>
      <c r="O196" s="383"/>
      <c r="P196" s="383"/>
      <c r="Q196" s="383"/>
      <c r="R196" s="383"/>
      <c r="S196" s="383"/>
      <c r="T196" s="383"/>
      <c r="U196" s="383"/>
      <c r="V196" s="383"/>
      <c r="W196" s="383"/>
      <c r="X196" s="384"/>
      <c r="Y196" s="435" t="s">
        <v>745</v>
      </c>
      <c r="Z196" s="89" t="s">
        <v>759</v>
      </c>
      <c r="AA196" s="141"/>
      <c r="AB196" s="427"/>
      <c r="AC196" s="435" t="s">
        <v>745</v>
      </c>
      <c r="AD196" s="89" t="s">
        <v>759</v>
      </c>
      <c r="AE196" s="141"/>
      <c r="AF196" s="427"/>
    </row>
    <row r="197" spans="1:32" ht="20.25" customHeight="1">
      <c r="A197" s="420"/>
      <c r="B197" s="94"/>
      <c r="C197" s="421"/>
      <c r="D197" s="381"/>
      <c r="E197" s="422"/>
      <c r="F197" s="381"/>
      <c r="G197" s="423"/>
      <c r="H197" s="121" t="s">
        <v>285</v>
      </c>
      <c r="I197" s="436" t="s">
        <v>745</v>
      </c>
      <c r="J197" s="432" t="s">
        <v>853</v>
      </c>
      <c r="K197" s="433"/>
      <c r="L197" s="385"/>
      <c r="M197" s="438" t="s">
        <v>745</v>
      </c>
      <c r="N197" s="432" t="s">
        <v>913</v>
      </c>
      <c r="O197" s="437"/>
      <c r="P197" s="437"/>
      <c r="Q197" s="437"/>
      <c r="R197" s="437"/>
      <c r="S197" s="437"/>
      <c r="T197" s="437"/>
      <c r="U197" s="437"/>
      <c r="V197" s="437"/>
      <c r="W197" s="437"/>
      <c r="X197" s="441"/>
      <c r="Y197" s="431"/>
      <c r="Z197" s="141"/>
      <c r="AA197" s="141"/>
      <c r="AB197" s="427"/>
      <c r="AC197" s="431"/>
      <c r="AD197" s="141"/>
      <c r="AE197" s="141"/>
      <c r="AF197" s="427"/>
    </row>
    <row r="198" spans="1:32" ht="20.25" customHeight="1">
      <c r="A198" s="420"/>
      <c r="B198" s="94"/>
      <c r="C198" s="421"/>
      <c r="D198" s="381"/>
      <c r="E198" s="422"/>
      <c r="F198" s="381"/>
      <c r="G198" s="423"/>
      <c r="H198" s="117" t="s">
        <v>840</v>
      </c>
      <c r="I198" s="436" t="s">
        <v>745</v>
      </c>
      <c r="J198" s="432" t="s">
        <v>823</v>
      </c>
      <c r="K198" s="433"/>
      <c r="L198" s="438" t="s">
        <v>745</v>
      </c>
      <c r="M198" s="432" t="s">
        <v>800</v>
      </c>
      <c r="N198" s="383"/>
      <c r="O198" s="383"/>
      <c r="P198" s="383"/>
      <c r="Q198" s="383"/>
      <c r="R198" s="383"/>
      <c r="S198" s="383"/>
      <c r="T198" s="383"/>
      <c r="U198" s="383"/>
      <c r="V198" s="383"/>
      <c r="W198" s="383"/>
      <c r="X198" s="384"/>
      <c r="Y198" s="431"/>
      <c r="Z198" s="141"/>
      <c r="AA198" s="141"/>
      <c r="AB198" s="427"/>
      <c r="AC198" s="431"/>
      <c r="AD198" s="141"/>
      <c r="AE198" s="141"/>
      <c r="AF198" s="427"/>
    </row>
    <row r="199" spans="1:32" ht="20.25" customHeight="1">
      <c r="A199" s="420"/>
      <c r="B199" s="94"/>
      <c r="C199" s="421"/>
      <c r="D199" s="381"/>
      <c r="E199" s="422"/>
      <c r="F199" s="381"/>
      <c r="G199" s="423"/>
      <c r="H199" s="995" t="s">
        <v>173</v>
      </c>
      <c r="I199" s="997" t="s">
        <v>745</v>
      </c>
      <c r="J199" s="999" t="s">
        <v>914</v>
      </c>
      <c r="K199" s="999"/>
      <c r="L199" s="999"/>
      <c r="M199" s="997" t="s">
        <v>745</v>
      </c>
      <c r="N199" s="999" t="s">
        <v>758</v>
      </c>
      <c r="O199" s="999"/>
      <c r="P199" s="999"/>
      <c r="Q199" s="425"/>
      <c r="R199" s="425"/>
      <c r="S199" s="425"/>
      <c r="T199" s="425"/>
      <c r="U199" s="425"/>
      <c r="V199" s="425"/>
      <c r="W199" s="425"/>
      <c r="X199" s="426"/>
      <c r="Y199" s="431"/>
      <c r="Z199" s="141"/>
      <c r="AA199" s="141"/>
      <c r="AB199" s="427"/>
      <c r="AC199" s="431"/>
      <c r="AD199" s="141"/>
      <c r="AE199" s="141"/>
      <c r="AF199" s="427"/>
    </row>
    <row r="200" spans="1:32" ht="20.25" customHeight="1">
      <c r="A200" s="420"/>
      <c r="B200" s="94"/>
      <c r="C200" s="421"/>
      <c r="D200" s="381"/>
      <c r="E200" s="422"/>
      <c r="F200" s="381"/>
      <c r="G200" s="423"/>
      <c r="H200" s="996"/>
      <c r="I200" s="998"/>
      <c r="J200" s="1000"/>
      <c r="K200" s="1000"/>
      <c r="L200" s="1000"/>
      <c r="M200" s="998"/>
      <c r="N200" s="1000"/>
      <c r="O200" s="1000"/>
      <c r="P200" s="1000"/>
      <c r="Q200" s="429"/>
      <c r="R200" s="429"/>
      <c r="S200" s="429"/>
      <c r="T200" s="429"/>
      <c r="U200" s="429"/>
      <c r="V200" s="429"/>
      <c r="W200" s="429"/>
      <c r="X200" s="430"/>
      <c r="Y200" s="431"/>
      <c r="Z200" s="141"/>
      <c r="AA200" s="141"/>
      <c r="AB200" s="427"/>
      <c r="AC200" s="431"/>
      <c r="AD200" s="141"/>
      <c r="AE200" s="141"/>
      <c r="AF200" s="427"/>
    </row>
    <row r="201" spans="1:32" ht="20.25" customHeight="1">
      <c r="A201" s="420"/>
      <c r="B201" s="94"/>
      <c r="C201" s="421"/>
      <c r="D201" s="381"/>
      <c r="E201" s="422"/>
      <c r="F201" s="381"/>
      <c r="G201" s="423"/>
      <c r="H201" s="121" t="s">
        <v>181</v>
      </c>
      <c r="I201" s="436" t="s">
        <v>745</v>
      </c>
      <c r="J201" s="432" t="s">
        <v>829</v>
      </c>
      <c r="K201" s="433"/>
      <c r="L201" s="438" t="s">
        <v>745</v>
      </c>
      <c r="M201" s="432" t="s">
        <v>825</v>
      </c>
      <c r="N201" s="383"/>
      <c r="O201" s="383"/>
      <c r="P201" s="383"/>
      <c r="Q201" s="383"/>
      <c r="R201" s="383"/>
      <c r="S201" s="383"/>
      <c r="T201" s="383"/>
      <c r="U201" s="383"/>
      <c r="V201" s="383"/>
      <c r="W201" s="383"/>
      <c r="X201" s="384"/>
      <c r="Y201" s="431"/>
      <c r="Z201" s="141"/>
      <c r="AA201" s="141"/>
      <c r="AB201" s="427"/>
      <c r="AC201" s="431"/>
      <c r="AD201" s="141"/>
      <c r="AE201" s="141"/>
      <c r="AF201" s="427"/>
    </row>
    <row r="202" spans="1:32" ht="20.25" customHeight="1">
      <c r="A202" s="420"/>
      <c r="B202" s="94"/>
      <c r="C202" s="421"/>
      <c r="D202" s="381"/>
      <c r="E202" s="422"/>
      <c r="F202" s="381"/>
      <c r="G202" s="423"/>
      <c r="H202" s="89" t="s">
        <v>814</v>
      </c>
      <c r="I202" s="436" t="s">
        <v>745</v>
      </c>
      <c r="J202" s="432" t="s">
        <v>823</v>
      </c>
      <c r="K202" s="433"/>
      <c r="L202" s="438" t="s">
        <v>745</v>
      </c>
      <c r="M202" s="432" t="s">
        <v>770</v>
      </c>
      <c r="N202" s="383"/>
      <c r="O202" s="383"/>
      <c r="P202" s="383"/>
      <c r="Q202" s="383"/>
      <c r="R202" s="383"/>
      <c r="S202" s="383"/>
      <c r="T202" s="383"/>
      <c r="U202" s="383"/>
      <c r="V202" s="383"/>
      <c r="W202" s="383"/>
      <c r="X202" s="384"/>
      <c r="Y202" s="431"/>
      <c r="Z202" s="141"/>
      <c r="AA202" s="141"/>
      <c r="AB202" s="427"/>
      <c r="AC202" s="431"/>
      <c r="AD202" s="141"/>
      <c r="AE202" s="141"/>
      <c r="AF202" s="427"/>
    </row>
    <row r="203" spans="1:32" ht="20.25" customHeight="1">
      <c r="A203" s="420"/>
      <c r="B203" s="94"/>
      <c r="C203" s="421"/>
      <c r="D203" s="381"/>
      <c r="E203" s="422"/>
      <c r="F203" s="381"/>
      <c r="G203" s="423"/>
      <c r="H203" s="117" t="s">
        <v>417</v>
      </c>
      <c r="I203" s="436" t="s">
        <v>745</v>
      </c>
      <c r="J203" s="432" t="s">
        <v>829</v>
      </c>
      <c r="K203" s="433"/>
      <c r="L203" s="438" t="s">
        <v>745</v>
      </c>
      <c r="M203" s="432" t="s">
        <v>800</v>
      </c>
      <c r="N203" s="383"/>
      <c r="O203" s="383"/>
      <c r="P203" s="383"/>
      <c r="Q203" s="383"/>
      <c r="R203" s="383"/>
      <c r="S203" s="383"/>
      <c r="T203" s="383"/>
      <c r="U203" s="383"/>
      <c r="V203" s="383"/>
      <c r="W203" s="383"/>
      <c r="X203" s="384"/>
      <c r="Y203" s="431"/>
      <c r="Z203" s="141"/>
      <c r="AA203" s="141"/>
      <c r="AB203" s="427"/>
      <c r="AC203" s="431"/>
      <c r="AD203" s="141"/>
      <c r="AE203" s="141"/>
      <c r="AF203" s="427"/>
    </row>
    <row r="204" spans="1:32" ht="20.25" customHeight="1">
      <c r="A204" s="420"/>
      <c r="B204" s="94"/>
      <c r="C204" s="421" t="s">
        <v>915</v>
      </c>
      <c r="D204" s="435" t="s">
        <v>745</v>
      </c>
      <c r="E204" s="422" t="s">
        <v>916</v>
      </c>
      <c r="F204" s="381"/>
      <c r="G204" s="423"/>
      <c r="H204" s="121" t="s">
        <v>156</v>
      </c>
      <c r="I204" s="436" t="s">
        <v>745</v>
      </c>
      <c r="J204" s="432" t="s">
        <v>773</v>
      </c>
      <c r="K204" s="433"/>
      <c r="L204" s="438" t="s">
        <v>745</v>
      </c>
      <c r="M204" s="432" t="s">
        <v>866</v>
      </c>
      <c r="N204" s="383"/>
      <c r="O204" s="383"/>
      <c r="P204" s="383"/>
      <c r="Q204" s="383"/>
      <c r="R204" s="383"/>
      <c r="S204" s="383"/>
      <c r="T204" s="383"/>
      <c r="U204" s="383"/>
      <c r="V204" s="383"/>
      <c r="W204" s="383"/>
      <c r="X204" s="384"/>
      <c r="Y204" s="431"/>
      <c r="Z204" s="141"/>
      <c r="AA204" s="141"/>
      <c r="AB204" s="427"/>
      <c r="AC204" s="431"/>
      <c r="AD204" s="141"/>
      <c r="AE204" s="141"/>
      <c r="AF204" s="427"/>
    </row>
    <row r="205" spans="1:32" ht="20.25" customHeight="1">
      <c r="A205" s="435" t="s">
        <v>745</v>
      </c>
      <c r="B205" s="94">
        <v>77</v>
      </c>
      <c r="C205" s="421" t="s">
        <v>917</v>
      </c>
      <c r="D205" s="435" t="s">
        <v>745</v>
      </c>
      <c r="E205" s="422" t="s">
        <v>918</v>
      </c>
      <c r="F205" s="381"/>
      <c r="G205" s="423"/>
      <c r="H205" s="121" t="s">
        <v>157</v>
      </c>
      <c r="I205" s="436" t="s">
        <v>745</v>
      </c>
      <c r="J205" s="432" t="s">
        <v>764</v>
      </c>
      <c r="K205" s="433"/>
      <c r="L205" s="385"/>
      <c r="M205" s="438" t="s">
        <v>745</v>
      </c>
      <c r="N205" s="432" t="s">
        <v>919</v>
      </c>
      <c r="O205" s="437"/>
      <c r="P205" s="437"/>
      <c r="Q205" s="437"/>
      <c r="R205" s="437"/>
      <c r="S205" s="437"/>
      <c r="T205" s="437"/>
      <c r="U205" s="437"/>
      <c r="V205" s="437"/>
      <c r="W205" s="437"/>
      <c r="X205" s="441"/>
      <c r="Y205" s="431"/>
      <c r="Z205" s="141"/>
      <c r="AA205" s="141"/>
      <c r="AB205" s="427"/>
      <c r="AC205" s="431"/>
      <c r="AD205" s="141"/>
      <c r="AE205" s="141"/>
      <c r="AF205" s="427"/>
    </row>
    <row r="206" spans="1:32" ht="20.25" customHeight="1">
      <c r="A206" s="420"/>
      <c r="B206" s="94"/>
      <c r="C206" s="421" t="s">
        <v>920</v>
      </c>
      <c r="D206" s="381"/>
      <c r="E206" s="422" t="s">
        <v>847</v>
      </c>
      <c r="F206" s="381"/>
      <c r="G206" s="423"/>
      <c r="H206" s="121" t="s">
        <v>158</v>
      </c>
      <c r="I206" s="436" t="s">
        <v>745</v>
      </c>
      <c r="J206" s="432" t="s">
        <v>823</v>
      </c>
      <c r="K206" s="433"/>
      <c r="L206" s="438" t="s">
        <v>745</v>
      </c>
      <c r="M206" s="432" t="s">
        <v>825</v>
      </c>
      <c r="N206" s="383"/>
      <c r="O206" s="383"/>
      <c r="P206" s="383"/>
      <c r="Q206" s="383"/>
      <c r="R206" s="383"/>
      <c r="S206" s="383"/>
      <c r="T206" s="383"/>
      <c r="U206" s="383"/>
      <c r="V206" s="383"/>
      <c r="W206" s="383"/>
      <c r="X206" s="384"/>
      <c r="Y206" s="431"/>
      <c r="Z206" s="141"/>
      <c r="AA206" s="141"/>
      <c r="AB206" s="427"/>
      <c r="AC206" s="431"/>
      <c r="AD206" s="141"/>
      <c r="AE206" s="141"/>
      <c r="AF206" s="427"/>
    </row>
    <row r="207" spans="1:32" ht="20.25" customHeight="1">
      <c r="A207" s="420"/>
      <c r="B207" s="94"/>
      <c r="C207" s="421"/>
      <c r="D207" s="381"/>
      <c r="E207" s="422"/>
      <c r="F207" s="381"/>
      <c r="G207" s="423"/>
      <c r="H207" s="121" t="s">
        <v>232</v>
      </c>
      <c r="I207" s="436" t="s">
        <v>745</v>
      </c>
      <c r="J207" s="432" t="s">
        <v>773</v>
      </c>
      <c r="K207" s="432"/>
      <c r="L207" s="438" t="s">
        <v>745</v>
      </c>
      <c r="M207" s="432" t="s">
        <v>921</v>
      </c>
      <c r="N207" s="432"/>
      <c r="O207" s="438" t="s">
        <v>745</v>
      </c>
      <c r="P207" s="432" t="s">
        <v>808</v>
      </c>
      <c r="Q207" s="383"/>
      <c r="R207" s="383"/>
      <c r="S207" s="383"/>
      <c r="T207" s="383"/>
      <c r="U207" s="383"/>
      <c r="V207" s="383"/>
      <c r="W207" s="383"/>
      <c r="X207" s="384"/>
      <c r="Y207" s="431"/>
      <c r="Z207" s="141"/>
      <c r="AA207" s="141"/>
      <c r="AB207" s="427"/>
      <c r="AC207" s="431"/>
      <c r="AD207" s="141"/>
      <c r="AE207" s="141"/>
      <c r="AF207" s="427"/>
    </row>
    <row r="208" spans="1:32" ht="20.25" customHeight="1">
      <c r="A208" s="420"/>
      <c r="B208" s="94"/>
      <c r="C208" s="421"/>
      <c r="D208" s="381"/>
      <c r="E208" s="422"/>
      <c r="F208" s="381"/>
      <c r="G208" s="423"/>
      <c r="H208" s="121" t="s">
        <v>234</v>
      </c>
      <c r="I208" s="436" t="s">
        <v>745</v>
      </c>
      <c r="J208" s="432" t="s">
        <v>911</v>
      </c>
      <c r="K208" s="433"/>
      <c r="L208" s="438" t="s">
        <v>745</v>
      </c>
      <c r="M208" s="432" t="s">
        <v>761</v>
      </c>
      <c r="N208" s="383"/>
      <c r="O208" s="383"/>
      <c r="P208" s="383"/>
      <c r="Q208" s="383"/>
      <c r="R208" s="383"/>
      <c r="S208" s="383"/>
      <c r="T208" s="383"/>
      <c r="U208" s="383"/>
      <c r="V208" s="383"/>
      <c r="W208" s="383"/>
      <c r="X208" s="384"/>
      <c r="Y208" s="431"/>
      <c r="Z208" s="141"/>
      <c r="AA208" s="141"/>
      <c r="AB208" s="427"/>
      <c r="AC208" s="431"/>
      <c r="AD208" s="141"/>
      <c r="AE208" s="141"/>
      <c r="AF208" s="427"/>
    </row>
    <row r="209" spans="1:32" ht="20.25" customHeight="1">
      <c r="A209" s="420"/>
      <c r="B209" s="94"/>
      <c r="C209" s="421"/>
      <c r="D209" s="381"/>
      <c r="E209" s="422"/>
      <c r="F209" s="381"/>
      <c r="G209" s="423"/>
      <c r="H209" s="121" t="s">
        <v>233</v>
      </c>
      <c r="I209" s="436" t="s">
        <v>745</v>
      </c>
      <c r="J209" s="432" t="s">
        <v>823</v>
      </c>
      <c r="K209" s="433"/>
      <c r="L209" s="438" t="s">
        <v>745</v>
      </c>
      <c r="M209" s="432" t="s">
        <v>922</v>
      </c>
      <c r="N209" s="383"/>
      <c r="O209" s="383"/>
      <c r="P209" s="383"/>
      <c r="Q209" s="383"/>
      <c r="R209" s="383"/>
      <c r="S209" s="383"/>
      <c r="T209" s="383"/>
      <c r="U209" s="383"/>
      <c r="V209" s="383"/>
      <c r="W209" s="383"/>
      <c r="X209" s="384"/>
      <c r="Y209" s="431"/>
      <c r="Z209" s="141"/>
      <c r="AA209" s="141"/>
      <c r="AB209" s="427"/>
      <c r="AC209" s="431"/>
      <c r="AD209" s="141"/>
      <c r="AE209" s="141"/>
      <c r="AF209" s="427"/>
    </row>
    <row r="210" spans="1:32" ht="20.25" customHeight="1">
      <c r="A210" s="420"/>
      <c r="B210" s="94"/>
      <c r="C210" s="421"/>
      <c r="D210" s="381"/>
      <c r="E210" s="422"/>
      <c r="F210" s="381"/>
      <c r="G210" s="423"/>
      <c r="H210" s="106" t="s">
        <v>923</v>
      </c>
      <c r="I210" s="436" t="s">
        <v>745</v>
      </c>
      <c r="J210" s="432" t="s">
        <v>823</v>
      </c>
      <c r="K210" s="433"/>
      <c r="L210" s="438" t="s">
        <v>745</v>
      </c>
      <c r="M210" s="432" t="s">
        <v>770</v>
      </c>
      <c r="N210" s="383"/>
      <c r="O210" s="383"/>
      <c r="P210" s="383"/>
      <c r="Q210" s="383"/>
      <c r="R210" s="383"/>
      <c r="S210" s="383"/>
      <c r="T210" s="383"/>
      <c r="U210" s="383"/>
      <c r="V210" s="383"/>
      <c r="W210" s="383"/>
      <c r="X210" s="384"/>
      <c r="Y210" s="431"/>
      <c r="Z210" s="141"/>
      <c r="AA210" s="141"/>
      <c r="AB210" s="427"/>
      <c r="AC210" s="431"/>
      <c r="AD210" s="141"/>
      <c r="AE210" s="141"/>
      <c r="AF210" s="427"/>
    </row>
    <row r="211" spans="1:32" ht="20.25" customHeight="1">
      <c r="A211" s="420"/>
      <c r="B211" s="94"/>
      <c r="C211" s="421"/>
      <c r="D211" s="381"/>
      <c r="E211" s="422"/>
      <c r="F211" s="381"/>
      <c r="G211" s="423"/>
      <c r="H211" s="116" t="s">
        <v>403</v>
      </c>
      <c r="I211" s="436" t="s">
        <v>745</v>
      </c>
      <c r="J211" s="432" t="s">
        <v>829</v>
      </c>
      <c r="K211" s="433"/>
      <c r="L211" s="438" t="s">
        <v>745</v>
      </c>
      <c r="M211" s="432" t="s">
        <v>825</v>
      </c>
      <c r="N211" s="383"/>
      <c r="O211" s="383"/>
      <c r="P211" s="383"/>
      <c r="Q211" s="383"/>
      <c r="R211" s="383"/>
      <c r="S211" s="383"/>
      <c r="T211" s="383"/>
      <c r="U211" s="383"/>
      <c r="V211" s="383"/>
      <c r="W211" s="383"/>
      <c r="X211" s="384"/>
      <c r="Y211" s="431"/>
      <c r="Z211" s="141"/>
      <c r="AA211" s="141"/>
      <c r="AB211" s="427"/>
      <c r="AC211" s="431"/>
      <c r="AD211" s="141"/>
      <c r="AE211" s="141"/>
      <c r="AF211" s="427"/>
    </row>
    <row r="212" spans="1:32" ht="20.25" customHeight="1">
      <c r="A212" s="420"/>
      <c r="B212" s="94"/>
      <c r="C212" s="421"/>
      <c r="D212" s="381"/>
      <c r="E212" s="422"/>
      <c r="F212" s="381"/>
      <c r="G212" s="423"/>
      <c r="H212" s="117" t="s">
        <v>402</v>
      </c>
      <c r="I212" s="436" t="s">
        <v>745</v>
      </c>
      <c r="J212" s="432" t="s">
        <v>829</v>
      </c>
      <c r="K212" s="433"/>
      <c r="L212" s="438" t="s">
        <v>745</v>
      </c>
      <c r="M212" s="432" t="s">
        <v>922</v>
      </c>
      <c r="N212" s="383"/>
      <c r="O212" s="383"/>
      <c r="P212" s="383"/>
      <c r="Q212" s="383"/>
      <c r="R212" s="383"/>
      <c r="S212" s="383"/>
      <c r="T212" s="383"/>
      <c r="U212" s="383"/>
      <c r="V212" s="383"/>
      <c r="W212" s="383"/>
      <c r="X212" s="384"/>
      <c r="Y212" s="431"/>
      <c r="Z212" s="141"/>
      <c r="AA212" s="141"/>
      <c r="AB212" s="427"/>
      <c r="AC212" s="431"/>
      <c r="AD212" s="141"/>
      <c r="AE212" s="141"/>
      <c r="AF212" s="427"/>
    </row>
    <row r="213" spans="1:32" ht="20.25" customHeight="1">
      <c r="A213" s="420"/>
      <c r="B213" s="94"/>
      <c r="C213" s="421"/>
      <c r="D213" s="381"/>
      <c r="E213" s="422"/>
      <c r="F213" s="381"/>
      <c r="G213" s="423"/>
      <c r="H213" s="121" t="s">
        <v>180</v>
      </c>
      <c r="I213" s="436" t="s">
        <v>745</v>
      </c>
      <c r="J213" s="432" t="s">
        <v>823</v>
      </c>
      <c r="K213" s="432"/>
      <c r="L213" s="438" t="s">
        <v>745</v>
      </c>
      <c r="M213" s="432" t="s">
        <v>924</v>
      </c>
      <c r="N213" s="432"/>
      <c r="O213" s="438" t="s">
        <v>745</v>
      </c>
      <c r="P213" s="432" t="s">
        <v>775</v>
      </c>
      <c r="Q213" s="383"/>
      <c r="R213" s="438" t="s">
        <v>745</v>
      </c>
      <c r="S213" s="432" t="s">
        <v>849</v>
      </c>
      <c r="T213" s="383"/>
      <c r="U213" s="383"/>
      <c r="V213" s="383"/>
      <c r="W213" s="383"/>
      <c r="X213" s="384"/>
      <c r="Y213" s="431"/>
      <c r="Z213" s="141"/>
      <c r="AA213" s="141"/>
      <c r="AB213" s="427"/>
      <c r="AC213" s="431"/>
      <c r="AD213" s="141"/>
      <c r="AE213" s="141"/>
      <c r="AF213" s="427"/>
    </row>
    <row r="214" spans="1:32" ht="20.25" customHeight="1">
      <c r="A214" s="420"/>
      <c r="B214" s="94"/>
      <c r="C214" s="421"/>
      <c r="D214" s="381"/>
      <c r="E214" s="422"/>
      <c r="F214" s="381"/>
      <c r="G214" s="423"/>
      <c r="H214" s="121" t="s">
        <v>206</v>
      </c>
      <c r="I214" s="436" t="s">
        <v>745</v>
      </c>
      <c r="J214" s="432" t="s">
        <v>773</v>
      </c>
      <c r="K214" s="432"/>
      <c r="L214" s="438" t="s">
        <v>745</v>
      </c>
      <c r="M214" s="432" t="s">
        <v>924</v>
      </c>
      <c r="N214" s="432"/>
      <c r="O214" s="455" t="s">
        <v>745</v>
      </c>
      <c r="P214" s="432" t="s">
        <v>870</v>
      </c>
      <c r="Q214" s="432"/>
      <c r="R214" s="438" t="s">
        <v>745</v>
      </c>
      <c r="S214" s="432" t="s">
        <v>925</v>
      </c>
      <c r="T214" s="432"/>
      <c r="U214" s="437"/>
      <c r="V214" s="437"/>
      <c r="W214" s="437"/>
      <c r="X214" s="441"/>
      <c r="Y214" s="431"/>
      <c r="Z214" s="141"/>
      <c r="AA214" s="141"/>
      <c r="AB214" s="427"/>
      <c r="AC214" s="431"/>
      <c r="AD214" s="141"/>
      <c r="AE214" s="141"/>
      <c r="AF214" s="427"/>
    </row>
    <row r="215" spans="1:32" ht="20.25" customHeight="1">
      <c r="A215" s="420"/>
      <c r="B215" s="94"/>
      <c r="C215" s="421"/>
      <c r="D215" s="381"/>
      <c r="E215" s="422"/>
      <c r="F215" s="381"/>
      <c r="G215" s="423"/>
      <c r="H215" s="767" t="s">
        <v>1860</v>
      </c>
      <c r="I215" s="436" t="s">
        <v>745</v>
      </c>
      <c r="J215" s="432" t="s">
        <v>754</v>
      </c>
      <c r="K215" s="432"/>
      <c r="L215" s="438" t="s">
        <v>745</v>
      </c>
      <c r="M215" s="454" t="s">
        <v>1862</v>
      </c>
      <c r="N215" s="454"/>
      <c r="O215" s="438" t="s">
        <v>745</v>
      </c>
      <c r="P215" s="454" t="s">
        <v>1861</v>
      </c>
      <c r="Q215" s="471"/>
      <c r="R215" s="455"/>
      <c r="S215" s="454"/>
      <c r="T215" s="471"/>
      <c r="U215" s="471"/>
      <c r="V215" s="471"/>
      <c r="W215" s="471"/>
      <c r="X215" s="481"/>
      <c r="Y215" s="431"/>
      <c r="Z215" s="141"/>
      <c r="AA215" s="141"/>
      <c r="AB215" s="427"/>
      <c r="AC215" s="431"/>
      <c r="AD215" s="141"/>
      <c r="AE215" s="141"/>
      <c r="AF215" s="427"/>
    </row>
    <row r="216" spans="1:32" ht="20.25" customHeight="1">
      <c r="A216" s="114"/>
      <c r="B216" s="376"/>
      <c r="C216" s="442"/>
      <c r="D216" s="380"/>
      <c r="E216" s="413"/>
      <c r="F216" s="380"/>
      <c r="G216" s="443"/>
      <c r="H216" s="120" t="s">
        <v>1864</v>
      </c>
      <c r="I216" s="444" t="s">
        <v>745</v>
      </c>
      <c r="J216" s="186" t="s">
        <v>754</v>
      </c>
      <c r="K216" s="186"/>
      <c r="L216" s="445" t="s">
        <v>745</v>
      </c>
      <c r="M216" s="186" t="s">
        <v>1863</v>
      </c>
      <c r="N216" s="186"/>
      <c r="O216" s="186"/>
      <c r="P216" s="186"/>
      <c r="Q216" s="446"/>
      <c r="R216" s="446"/>
      <c r="S216" s="446"/>
      <c r="T216" s="446"/>
      <c r="U216" s="446"/>
      <c r="V216" s="446"/>
      <c r="W216" s="446"/>
      <c r="X216" s="447"/>
      <c r="Y216" s="448"/>
      <c r="Z216" s="449"/>
      <c r="AA216" s="449"/>
      <c r="AB216" s="450"/>
      <c r="AC216" s="448"/>
      <c r="AD216" s="449"/>
      <c r="AE216" s="449"/>
      <c r="AF216" s="450"/>
    </row>
    <row r="217" spans="1:33" ht="20.25" customHeight="1">
      <c r="A217" s="182"/>
      <c r="B217" s="173"/>
      <c r="C217" s="414"/>
      <c r="D217" s="377"/>
      <c r="E217" s="408"/>
      <c r="F217" s="377"/>
      <c r="G217" s="415"/>
      <c r="H217" s="122" t="s">
        <v>159</v>
      </c>
      <c r="I217" s="469" t="s">
        <v>745</v>
      </c>
      <c r="J217" s="451" t="s">
        <v>829</v>
      </c>
      <c r="K217" s="451"/>
      <c r="L217" s="379"/>
      <c r="M217" s="470" t="s">
        <v>745</v>
      </c>
      <c r="N217" s="451" t="s">
        <v>795</v>
      </c>
      <c r="O217" s="451"/>
      <c r="P217" s="379"/>
      <c r="Q217" s="470" t="s">
        <v>745</v>
      </c>
      <c r="R217" s="461" t="s">
        <v>796</v>
      </c>
      <c r="S217" s="461"/>
      <c r="T217" s="461"/>
      <c r="U217" s="461"/>
      <c r="V217" s="461"/>
      <c r="W217" s="461"/>
      <c r="X217" s="462"/>
      <c r="Y217" s="459" t="s">
        <v>745</v>
      </c>
      <c r="Z217" s="183" t="s">
        <v>756</v>
      </c>
      <c r="AA217" s="183"/>
      <c r="AB217" s="419"/>
      <c r="AC217" s="459" t="s">
        <v>745</v>
      </c>
      <c r="AD217" s="183" t="s">
        <v>756</v>
      </c>
      <c r="AE217" s="183"/>
      <c r="AF217" s="419"/>
      <c r="AG217" s="142"/>
    </row>
    <row r="218" spans="1:33" ht="20.25" customHeight="1">
      <c r="A218" s="420"/>
      <c r="B218" s="94"/>
      <c r="C218" s="421" t="s">
        <v>915</v>
      </c>
      <c r="D218" s="435" t="s">
        <v>745</v>
      </c>
      <c r="E218" s="422" t="s">
        <v>916</v>
      </c>
      <c r="F218" s="381"/>
      <c r="G218" s="423"/>
      <c r="H218" s="995" t="s">
        <v>173</v>
      </c>
      <c r="I218" s="997" t="s">
        <v>745</v>
      </c>
      <c r="J218" s="999" t="s">
        <v>926</v>
      </c>
      <c r="K218" s="999"/>
      <c r="L218" s="999"/>
      <c r="M218" s="997" t="s">
        <v>745</v>
      </c>
      <c r="N218" s="999" t="s">
        <v>758</v>
      </c>
      <c r="O218" s="999"/>
      <c r="P218" s="999"/>
      <c r="Q218" s="425"/>
      <c r="R218" s="425"/>
      <c r="S218" s="425"/>
      <c r="T218" s="425"/>
      <c r="U218" s="425"/>
      <c r="V218" s="425"/>
      <c r="W218" s="425"/>
      <c r="X218" s="426"/>
      <c r="Y218" s="435" t="s">
        <v>745</v>
      </c>
      <c r="Z218" s="89" t="s">
        <v>759</v>
      </c>
      <c r="AA218" s="141"/>
      <c r="AB218" s="427"/>
      <c r="AC218" s="435" t="s">
        <v>745</v>
      </c>
      <c r="AD218" s="89" t="s">
        <v>759</v>
      </c>
      <c r="AE218" s="141"/>
      <c r="AF218" s="427"/>
      <c r="AG218" s="142"/>
    </row>
    <row r="219" spans="1:33" ht="20.25" customHeight="1">
      <c r="A219" s="435" t="s">
        <v>745</v>
      </c>
      <c r="B219" s="94">
        <v>79</v>
      </c>
      <c r="C219" s="421" t="s">
        <v>917</v>
      </c>
      <c r="D219" s="435" t="s">
        <v>745</v>
      </c>
      <c r="E219" s="422" t="s">
        <v>918</v>
      </c>
      <c r="F219" s="381"/>
      <c r="G219" s="423"/>
      <c r="H219" s="996"/>
      <c r="I219" s="998"/>
      <c r="J219" s="1000"/>
      <c r="K219" s="1000"/>
      <c r="L219" s="1000"/>
      <c r="M219" s="998"/>
      <c r="N219" s="1000"/>
      <c r="O219" s="1000"/>
      <c r="P219" s="1000"/>
      <c r="Q219" s="429"/>
      <c r="R219" s="429"/>
      <c r="S219" s="429"/>
      <c r="T219" s="429"/>
      <c r="U219" s="429"/>
      <c r="V219" s="429"/>
      <c r="W219" s="429"/>
      <c r="X219" s="430"/>
      <c r="Y219" s="431"/>
      <c r="Z219" s="141"/>
      <c r="AA219" s="141"/>
      <c r="AB219" s="427"/>
      <c r="AC219" s="431"/>
      <c r="AD219" s="141"/>
      <c r="AE219" s="141"/>
      <c r="AF219" s="427"/>
      <c r="AG219" s="142"/>
    </row>
    <row r="220" spans="1:32" ht="20.25" customHeight="1">
      <c r="A220" s="420"/>
      <c r="B220" s="94"/>
      <c r="C220" s="421" t="s">
        <v>927</v>
      </c>
      <c r="D220" s="381"/>
      <c r="E220" s="422" t="s">
        <v>847</v>
      </c>
      <c r="F220" s="381"/>
      <c r="G220" s="423"/>
      <c r="H220" s="121" t="s">
        <v>180</v>
      </c>
      <c r="I220" s="436" t="s">
        <v>745</v>
      </c>
      <c r="J220" s="432" t="s">
        <v>768</v>
      </c>
      <c r="K220" s="432"/>
      <c r="L220" s="438" t="s">
        <v>745</v>
      </c>
      <c r="M220" s="432" t="s">
        <v>924</v>
      </c>
      <c r="N220" s="432"/>
      <c r="O220" s="438" t="s">
        <v>745</v>
      </c>
      <c r="P220" s="432" t="s">
        <v>820</v>
      </c>
      <c r="Q220" s="383"/>
      <c r="R220" s="438" t="s">
        <v>745</v>
      </c>
      <c r="S220" s="432" t="s">
        <v>928</v>
      </c>
      <c r="T220" s="383"/>
      <c r="U220" s="383"/>
      <c r="V220" s="383"/>
      <c r="W220" s="383"/>
      <c r="X220" s="384"/>
      <c r="Y220" s="431"/>
      <c r="Z220" s="141"/>
      <c r="AA220" s="141"/>
      <c r="AB220" s="427"/>
      <c r="AC220" s="431"/>
      <c r="AD220" s="141"/>
      <c r="AE220" s="141"/>
      <c r="AF220" s="427"/>
    </row>
    <row r="221" spans="1:32" ht="20.25" customHeight="1">
      <c r="A221" s="420"/>
      <c r="B221" s="94"/>
      <c r="C221" s="421"/>
      <c r="D221" s="381"/>
      <c r="E221" s="422"/>
      <c r="F221" s="381"/>
      <c r="G221" s="423"/>
      <c r="H221" s="121" t="s">
        <v>929</v>
      </c>
      <c r="I221" s="436" t="s">
        <v>745</v>
      </c>
      <c r="J221" s="432" t="s">
        <v>773</v>
      </c>
      <c r="K221" s="432"/>
      <c r="L221" s="438" t="s">
        <v>745</v>
      </c>
      <c r="M221" s="432" t="s">
        <v>924</v>
      </c>
      <c r="N221" s="432"/>
      <c r="O221" s="455" t="s">
        <v>745</v>
      </c>
      <c r="P221" s="432" t="s">
        <v>870</v>
      </c>
      <c r="Q221" s="432"/>
      <c r="R221" s="438" t="s">
        <v>745</v>
      </c>
      <c r="S221" s="432" t="s">
        <v>925</v>
      </c>
      <c r="T221" s="432"/>
      <c r="U221" s="437"/>
      <c r="V221" s="437"/>
      <c r="W221" s="437"/>
      <c r="X221" s="441"/>
      <c r="Y221" s="431"/>
      <c r="Z221" s="141"/>
      <c r="AA221" s="141"/>
      <c r="AB221" s="427"/>
      <c r="AC221" s="431"/>
      <c r="AD221" s="141"/>
      <c r="AE221" s="141"/>
      <c r="AF221" s="427"/>
    </row>
    <row r="222" spans="1:32" ht="20.25" customHeight="1">
      <c r="A222" s="420"/>
      <c r="B222" s="94"/>
      <c r="C222" s="421"/>
      <c r="D222" s="381"/>
      <c r="E222" s="422"/>
      <c r="F222" s="381"/>
      <c r="G222" s="423"/>
      <c r="H222" s="767" t="s">
        <v>1860</v>
      </c>
      <c r="I222" s="436" t="s">
        <v>745</v>
      </c>
      <c r="J222" s="432" t="s">
        <v>754</v>
      </c>
      <c r="K222" s="432"/>
      <c r="L222" s="438" t="s">
        <v>745</v>
      </c>
      <c r="M222" s="454" t="s">
        <v>1862</v>
      </c>
      <c r="N222" s="454"/>
      <c r="O222" s="438" t="s">
        <v>745</v>
      </c>
      <c r="P222" s="454" t="s">
        <v>1861</v>
      </c>
      <c r="Q222" s="471"/>
      <c r="R222" s="455"/>
      <c r="S222" s="454"/>
      <c r="T222" s="471"/>
      <c r="U222" s="471"/>
      <c r="V222" s="471"/>
      <c r="W222" s="471"/>
      <c r="X222" s="481"/>
      <c r="Y222" s="431"/>
      <c r="Z222" s="141"/>
      <c r="AA222" s="141"/>
      <c r="AB222" s="427"/>
      <c r="AC222" s="431"/>
      <c r="AD222" s="141"/>
      <c r="AE222" s="141"/>
      <c r="AF222" s="427"/>
    </row>
    <row r="223" spans="1:32" ht="20.25" customHeight="1">
      <c r="A223" s="114"/>
      <c r="B223" s="376"/>
      <c r="C223" s="442"/>
      <c r="D223" s="380"/>
      <c r="E223" s="413"/>
      <c r="F223" s="380"/>
      <c r="G223" s="443"/>
      <c r="H223" s="120" t="s">
        <v>1864</v>
      </c>
      <c r="I223" s="444" t="s">
        <v>745</v>
      </c>
      <c r="J223" s="186" t="s">
        <v>754</v>
      </c>
      <c r="K223" s="186"/>
      <c r="L223" s="445" t="s">
        <v>745</v>
      </c>
      <c r="M223" s="186" t="s">
        <v>1863</v>
      </c>
      <c r="N223" s="186"/>
      <c r="O223" s="186"/>
      <c r="P223" s="186"/>
      <c r="Q223" s="446"/>
      <c r="R223" s="446"/>
      <c r="S223" s="446"/>
      <c r="T223" s="446"/>
      <c r="U223" s="446"/>
      <c r="V223" s="446"/>
      <c r="W223" s="446"/>
      <c r="X223" s="447"/>
      <c r="Y223" s="448"/>
      <c r="Z223" s="449"/>
      <c r="AA223" s="449"/>
      <c r="AB223" s="450"/>
      <c r="AC223" s="448"/>
      <c r="AD223" s="449"/>
      <c r="AE223" s="449"/>
      <c r="AF223" s="450"/>
    </row>
    <row r="224" spans="1:33" ht="20.25" customHeight="1">
      <c r="A224" s="182"/>
      <c r="B224" s="173"/>
      <c r="C224" s="414"/>
      <c r="D224" s="377"/>
      <c r="E224" s="408"/>
      <c r="F224" s="377"/>
      <c r="G224" s="415"/>
      <c r="H224" s="122" t="s">
        <v>159</v>
      </c>
      <c r="I224" s="469" t="s">
        <v>745</v>
      </c>
      <c r="J224" s="451" t="s">
        <v>829</v>
      </c>
      <c r="K224" s="451"/>
      <c r="L224" s="379"/>
      <c r="M224" s="470" t="s">
        <v>745</v>
      </c>
      <c r="N224" s="451" t="s">
        <v>795</v>
      </c>
      <c r="O224" s="451"/>
      <c r="P224" s="379"/>
      <c r="Q224" s="470" t="s">
        <v>745</v>
      </c>
      <c r="R224" s="461" t="s">
        <v>796</v>
      </c>
      <c r="S224" s="461"/>
      <c r="T224" s="461"/>
      <c r="U224" s="461"/>
      <c r="V224" s="461"/>
      <c r="W224" s="461"/>
      <c r="X224" s="462"/>
      <c r="Y224" s="459" t="s">
        <v>745</v>
      </c>
      <c r="Z224" s="183" t="s">
        <v>756</v>
      </c>
      <c r="AA224" s="183"/>
      <c r="AB224" s="419"/>
      <c r="AC224" s="459" t="s">
        <v>745</v>
      </c>
      <c r="AD224" s="183" t="s">
        <v>756</v>
      </c>
      <c r="AE224" s="183"/>
      <c r="AF224" s="419"/>
      <c r="AG224" s="142"/>
    </row>
    <row r="225" spans="1:32" ht="20.25" customHeight="1">
      <c r="A225" s="420"/>
      <c r="B225" s="94"/>
      <c r="C225" s="421"/>
      <c r="D225" s="381"/>
      <c r="E225" s="422"/>
      <c r="F225" s="381"/>
      <c r="G225" s="423"/>
      <c r="H225" s="995" t="s">
        <v>824</v>
      </c>
      <c r="I225" s="1013" t="s">
        <v>745</v>
      </c>
      <c r="J225" s="999" t="s">
        <v>829</v>
      </c>
      <c r="K225" s="999"/>
      <c r="L225" s="1017" t="s">
        <v>745</v>
      </c>
      <c r="M225" s="999" t="s">
        <v>825</v>
      </c>
      <c r="N225" s="999"/>
      <c r="O225" s="424"/>
      <c r="P225" s="424"/>
      <c r="Q225" s="424"/>
      <c r="R225" s="424"/>
      <c r="S225" s="424"/>
      <c r="T225" s="424"/>
      <c r="U225" s="424"/>
      <c r="V225" s="424"/>
      <c r="W225" s="424"/>
      <c r="X225" s="456"/>
      <c r="Y225" s="435" t="s">
        <v>745</v>
      </c>
      <c r="Z225" s="89" t="s">
        <v>759</v>
      </c>
      <c r="AA225" s="141"/>
      <c r="AB225" s="427"/>
      <c r="AC225" s="435" t="s">
        <v>745</v>
      </c>
      <c r="AD225" s="89" t="s">
        <v>759</v>
      </c>
      <c r="AE225" s="141"/>
      <c r="AF225" s="427"/>
    </row>
    <row r="226" spans="1:32" ht="20.25" customHeight="1">
      <c r="A226" s="420"/>
      <c r="B226" s="94"/>
      <c r="C226" s="421"/>
      <c r="D226" s="381"/>
      <c r="E226" s="422"/>
      <c r="F226" s="381"/>
      <c r="G226" s="423"/>
      <c r="H226" s="1012"/>
      <c r="I226" s="1014"/>
      <c r="J226" s="1016"/>
      <c r="K226" s="1016"/>
      <c r="L226" s="1018"/>
      <c r="M226" s="1016"/>
      <c r="N226" s="1016"/>
      <c r="O226" s="96"/>
      <c r="P226" s="96"/>
      <c r="Q226" s="96"/>
      <c r="R226" s="96"/>
      <c r="S226" s="96"/>
      <c r="T226" s="96"/>
      <c r="U226" s="96"/>
      <c r="V226" s="96"/>
      <c r="W226" s="96"/>
      <c r="X226" s="105"/>
      <c r="Y226" s="431"/>
      <c r="Z226" s="141"/>
      <c r="AA226" s="141"/>
      <c r="AB226" s="427"/>
      <c r="AC226" s="431"/>
      <c r="AD226" s="141"/>
      <c r="AE226" s="141"/>
      <c r="AF226" s="427"/>
    </row>
    <row r="227" spans="1:32" ht="20.25" customHeight="1">
      <c r="A227" s="420"/>
      <c r="B227" s="94"/>
      <c r="C227" s="421"/>
      <c r="D227" s="381"/>
      <c r="E227" s="422"/>
      <c r="F227" s="381"/>
      <c r="G227" s="423"/>
      <c r="H227" s="996"/>
      <c r="I227" s="1015"/>
      <c r="J227" s="1000"/>
      <c r="K227" s="1000"/>
      <c r="L227" s="1019"/>
      <c r="M227" s="1000"/>
      <c r="N227" s="1000"/>
      <c r="O227" s="428"/>
      <c r="P227" s="428"/>
      <c r="Q227" s="428"/>
      <c r="R227" s="428"/>
      <c r="S227" s="428"/>
      <c r="T227" s="428"/>
      <c r="U227" s="428"/>
      <c r="V227" s="428"/>
      <c r="W227" s="428"/>
      <c r="X227" s="465"/>
      <c r="Y227" s="431"/>
      <c r="Z227" s="141"/>
      <c r="AA227" s="141"/>
      <c r="AB227" s="427"/>
      <c r="AC227" s="431"/>
      <c r="AD227" s="141"/>
      <c r="AE227" s="141"/>
      <c r="AF227" s="427"/>
    </row>
    <row r="228" spans="1:32" ht="20.25" customHeight="1">
      <c r="A228" s="420"/>
      <c r="B228" s="94"/>
      <c r="C228" s="421"/>
      <c r="D228" s="381"/>
      <c r="E228" s="422"/>
      <c r="F228" s="381"/>
      <c r="G228" s="423"/>
      <c r="H228" s="121" t="s">
        <v>160</v>
      </c>
      <c r="I228" s="436" t="s">
        <v>745</v>
      </c>
      <c r="J228" s="432" t="s">
        <v>764</v>
      </c>
      <c r="K228" s="433"/>
      <c r="L228" s="385"/>
      <c r="M228" s="438" t="s">
        <v>745</v>
      </c>
      <c r="N228" s="432" t="s">
        <v>919</v>
      </c>
      <c r="O228" s="437"/>
      <c r="P228" s="437"/>
      <c r="Q228" s="437"/>
      <c r="R228" s="437"/>
      <c r="S228" s="437"/>
      <c r="T228" s="437"/>
      <c r="U228" s="437"/>
      <c r="V228" s="437"/>
      <c r="W228" s="437"/>
      <c r="X228" s="441"/>
      <c r="Y228" s="431"/>
      <c r="Z228" s="141"/>
      <c r="AA228" s="141"/>
      <c r="AB228" s="427"/>
      <c r="AC228" s="431"/>
      <c r="AD228" s="141"/>
      <c r="AE228" s="141"/>
      <c r="AF228" s="427"/>
    </row>
    <row r="229" spans="1:32" ht="20.25" customHeight="1">
      <c r="A229" s="420"/>
      <c r="B229" s="94"/>
      <c r="C229" s="421"/>
      <c r="D229" s="381"/>
      <c r="E229" s="422"/>
      <c r="F229" s="381"/>
      <c r="G229" s="423"/>
      <c r="H229" s="117" t="s">
        <v>930</v>
      </c>
      <c r="I229" s="453" t="s">
        <v>745</v>
      </c>
      <c r="J229" s="432" t="s">
        <v>823</v>
      </c>
      <c r="K229" s="432"/>
      <c r="L229" s="438" t="s">
        <v>745</v>
      </c>
      <c r="M229" s="432" t="s">
        <v>822</v>
      </c>
      <c r="N229" s="432"/>
      <c r="O229" s="455" t="s">
        <v>745</v>
      </c>
      <c r="P229" s="432" t="s">
        <v>839</v>
      </c>
      <c r="Q229" s="383"/>
      <c r="R229" s="383"/>
      <c r="S229" s="383"/>
      <c r="T229" s="383"/>
      <c r="U229" s="383"/>
      <c r="V229" s="383"/>
      <c r="W229" s="383"/>
      <c r="X229" s="384"/>
      <c r="Y229" s="431"/>
      <c r="Z229" s="141"/>
      <c r="AA229" s="141"/>
      <c r="AB229" s="427"/>
      <c r="AC229" s="431"/>
      <c r="AD229" s="141"/>
      <c r="AE229" s="141"/>
      <c r="AF229" s="427"/>
    </row>
    <row r="230" spans="1:32" ht="20.25" customHeight="1">
      <c r="A230" s="420"/>
      <c r="B230" s="94"/>
      <c r="C230" s="421"/>
      <c r="D230" s="435" t="s">
        <v>745</v>
      </c>
      <c r="E230" s="422" t="s">
        <v>827</v>
      </c>
      <c r="F230" s="381"/>
      <c r="G230" s="423"/>
      <c r="H230" s="117" t="s">
        <v>931</v>
      </c>
      <c r="I230" s="436" t="s">
        <v>745</v>
      </c>
      <c r="J230" s="432" t="s">
        <v>829</v>
      </c>
      <c r="K230" s="432"/>
      <c r="L230" s="438" t="s">
        <v>745</v>
      </c>
      <c r="M230" s="432" t="s">
        <v>932</v>
      </c>
      <c r="N230" s="432"/>
      <c r="O230" s="438" t="s">
        <v>745</v>
      </c>
      <c r="P230" s="432" t="s">
        <v>933</v>
      </c>
      <c r="Q230" s="383"/>
      <c r="R230" s="383"/>
      <c r="S230" s="383"/>
      <c r="T230" s="383"/>
      <c r="U230" s="383"/>
      <c r="V230" s="383"/>
      <c r="W230" s="383"/>
      <c r="X230" s="384"/>
      <c r="Y230" s="431"/>
      <c r="Z230" s="141"/>
      <c r="AA230" s="141"/>
      <c r="AB230" s="427"/>
      <c r="AC230" s="431"/>
      <c r="AD230" s="141"/>
      <c r="AE230" s="141"/>
      <c r="AF230" s="427"/>
    </row>
    <row r="231" spans="1:32" ht="20.25" customHeight="1">
      <c r="A231" s="435" t="s">
        <v>745</v>
      </c>
      <c r="B231" s="94">
        <v>74</v>
      </c>
      <c r="C231" s="421" t="s">
        <v>934</v>
      </c>
      <c r="D231" s="435" t="s">
        <v>745</v>
      </c>
      <c r="E231" s="422" t="s">
        <v>832</v>
      </c>
      <c r="F231" s="381"/>
      <c r="G231" s="423"/>
      <c r="H231" s="117" t="s">
        <v>521</v>
      </c>
      <c r="I231" s="436" t="s">
        <v>745</v>
      </c>
      <c r="J231" s="432" t="s">
        <v>829</v>
      </c>
      <c r="K231" s="433"/>
      <c r="L231" s="438" t="s">
        <v>745</v>
      </c>
      <c r="M231" s="432" t="s">
        <v>800</v>
      </c>
      <c r="N231" s="383"/>
      <c r="O231" s="383"/>
      <c r="P231" s="383"/>
      <c r="Q231" s="383"/>
      <c r="R231" s="383"/>
      <c r="S231" s="383"/>
      <c r="T231" s="383"/>
      <c r="U231" s="383"/>
      <c r="V231" s="383"/>
      <c r="W231" s="383"/>
      <c r="X231" s="384"/>
      <c r="Y231" s="431"/>
      <c r="Z231" s="141"/>
      <c r="AA231" s="141"/>
      <c r="AB231" s="427"/>
      <c r="AC231" s="431"/>
      <c r="AD231" s="141"/>
      <c r="AE231" s="141"/>
      <c r="AF231" s="427"/>
    </row>
    <row r="232" spans="1:32" ht="20.25" customHeight="1">
      <c r="A232" s="420"/>
      <c r="B232" s="94"/>
      <c r="C232" s="421" t="s">
        <v>6</v>
      </c>
      <c r="D232" s="435" t="s">
        <v>745</v>
      </c>
      <c r="E232" s="422" t="s">
        <v>833</v>
      </c>
      <c r="F232" s="381"/>
      <c r="G232" s="423"/>
      <c r="H232" s="121" t="s">
        <v>181</v>
      </c>
      <c r="I232" s="436" t="s">
        <v>745</v>
      </c>
      <c r="J232" s="432" t="s">
        <v>829</v>
      </c>
      <c r="K232" s="433"/>
      <c r="L232" s="438" t="s">
        <v>745</v>
      </c>
      <c r="M232" s="432" t="s">
        <v>825</v>
      </c>
      <c r="N232" s="383"/>
      <c r="O232" s="383"/>
      <c r="P232" s="383"/>
      <c r="Q232" s="383"/>
      <c r="R232" s="383"/>
      <c r="S232" s="383"/>
      <c r="T232" s="383"/>
      <c r="U232" s="383"/>
      <c r="V232" s="383"/>
      <c r="W232" s="383"/>
      <c r="X232" s="384"/>
      <c r="Y232" s="431"/>
      <c r="Z232" s="141"/>
      <c r="AA232" s="141"/>
      <c r="AB232" s="427"/>
      <c r="AC232" s="431"/>
      <c r="AD232" s="141"/>
      <c r="AE232" s="141"/>
      <c r="AF232" s="427"/>
    </row>
    <row r="233" spans="1:32" ht="20.25" customHeight="1">
      <c r="A233" s="420"/>
      <c r="B233" s="94"/>
      <c r="C233" s="421"/>
      <c r="D233" s="381"/>
      <c r="E233" s="422"/>
      <c r="F233" s="381"/>
      <c r="G233" s="423"/>
      <c r="H233" s="89" t="s">
        <v>834</v>
      </c>
      <c r="I233" s="436" t="s">
        <v>745</v>
      </c>
      <c r="J233" s="432" t="s">
        <v>829</v>
      </c>
      <c r="K233" s="433"/>
      <c r="L233" s="438" t="s">
        <v>745</v>
      </c>
      <c r="M233" s="432" t="s">
        <v>825</v>
      </c>
      <c r="N233" s="383"/>
      <c r="O233" s="383"/>
      <c r="P233" s="383"/>
      <c r="Q233" s="383"/>
      <c r="R233" s="383"/>
      <c r="S233" s="383"/>
      <c r="T233" s="383"/>
      <c r="U233" s="383"/>
      <c r="V233" s="383"/>
      <c r="W233" s="383"/>
      <c r="X233" s="384"/>
      <c r="Y233" s="431"/>
      <c r="Z233" s="141"/>
      <c r="AA233" s="141"/>
      <c r="AB233" s="427"/>
      <c r="AC233" s="431"/>
      <c r="AD233" s="141"/>
      <c r="AE233" s="141"/>
      <c r="AF233" s="427"/>
    </row>
    <row r="234" spans="1:32" ht="20.25" customHeight="1">
      <c r="A234" s="420"/>
      <c r="B234" s="94"/>
      <c r="C234" s="421"/>
      <c r="D234" s="381"/>
      <c r="E234" s="422"/>
      <c r="F234" s="381"/>
      <c r="G234" s="423"/>
      <c r="H234" s="117" t="s">
        <v>417</v>
      </c>
      <c r="I234" s="436" t="s">
        <v>745</v>
      </c>
      <c r="J234" s="432" t="s">
        <v>793</v>
      </c>
      <c r="K234" s="433"/>
      <c r="L234" s="438" t="s">
        <v>745</v>
      </c>
      <c r="M234" s="432" t="s">
        <v>800</v>
      </c>
      <c r="N234" s="383"/>
      <c r="O234" s="383"/>
      <c r="P234" s="383"/>
      <c r="Q234" s="383"/>
      <c r="R234" s="383"/>
      <c r="S234" s="383"/>
      <c r="T234" s="383"/>
      <c r="U234" s="383"/>
      <c r="V234" s="383"/>
      <c r="W234" s="383"/>
      <c r="X234" s="384"/>
      <c r="Y234" s="431"/>
      <c r="Z234" s="141"/>
      <c r="AA234" s="141"/>
      <c r="AB234" s="427"/>
      <c r="AC234" s="431"/>
      <c r="AD234" s="141"/>
      <c r="AE234" s="141"/>
      <c r="AF234" s="427"/>
    </row>
    <row r="235" spans="1:32" ht="20.25" customHeight="1">
      <c r="A235" s="420"/>
      <c r="B235" s="94"/>
      <c r="C235" s="421"/>
      <c r="D235" s="381"/>
      <c r="E235" s="422"/>
      <c r="F235" s="381"/>
      <c r="G235" s="423"/>
      <c r="H235" s="117" t="s">
        <v>402</v>
      </c>
      <c r="I235" s="436" t="s">
        <v>745</v>
      </c>
      <c r="J235" s="432" t="s">
        <v>754</v>
      </c>
      <c r="K235" s="433"/>
      <c r="L235" s="438" t="s">
        <v>745</v>
      </c>
      <c r="M235" s="432" t="s">
        <v>825</v>
      </c>
      <c r="N235" s="383"/>
      <c r="O235" s="383"/>
      <c r="P235" s="383"/>
      <c r="Q235" s="383"/>
      <c r="R235" s="383"/>
      <c r="S235" s="383"/>
      <c r="T235" s="383"/>
      <c r="U235" s="383"/>
      <c r="V235" s="383"/>
      <c r="W235" s="383"/>
      <c r="X235" s="384"/>
      <c r="Y235" s="431"/>
      <c r="Z235" s="141"/>
      <c r="AA235" s="141"/>
      <c r="AB235" s="427"/>
      <c r="AC235" s="431"/>
      <c r="AD235" s="141"/>
      <c r="AE235" s="141"/>
      <c r="AF235" s="427"/>
    </row>
    <row r="236" spans="1:32" ht="20.25" customHeight="1">
      <c r="A236" s="420"/>
      <c r="B236" s="94"/>
      <c r="C236" s="421"/>
      <c r="D236" s="381"/>
      <c r="E236" s="422"/>
      <c r="F236" s="381"/>
      <c r="G236" s="423"/>
      <c r="H236" s="121" t="s">
        <v>180</v>
      </c>
      <c r="I236" s="436" t="s">
        <v>745</v>
      </c>
      <c r="J236" s="432" t="s">
        <v>829</v>
      </c>
      <c r="K236" s="432"/>
      <c r="L236" s="438" t="s">
        <v>745</v>
      </c>
      <c r="M236" s="432" t="s">
        <v>935</v>
      </c>
      <c r="N236" s="432"/>
      <c r="O236" s="438" t="s">
        <v>745</v>
      </c>
      <c r="P236" s="432" t="s">
        <v>936</v>
      </c>
      <c r="Q236" s="383"/>
      <c r="R236" s="438" t="s">
        <v>745</v>
      </c>
      <c r="S236" s="432" t="s">
        <v>837</v>
      </c>
      <c r="T236" s="383"/>
      <c r="U236" s="383"/>
      <c r="V236" s="383"/>
      <c r="W236" s="383"/>
      <c r="X236" s="384"/>
      <c r="Y236" s="431"/>
      <c r="Z236" s="141"/>
      <c r="AA236" s="141"/>
      <c r="AB236" s="427"/>
      <c r="AC236" s="431"/>
      <c r="AD236" s="141"/>
      <c r="AE236" s="141"/>
      <c r="AF236" s="427"/>
    </row>
    <row r="237" spans="1:32" ht="20.25" customHeight="1">
      <c r="A237" s="420"/>
      <c r="B237" s="94"/>
      <c r="C237" s="421"/>
      <c r="D237" s="381"/>
      <c r="E237" s="422"/>
      <c r="F237" s="381"/>
      <c r="G237" s="423"/>
      <c r="H237" s="121" t="s">
        <v>206</v>
      </c>
      <c r="I237" s="436" t="s">
        <v>745</v>
      </c>
      <c r="J237" s="432" t="s">
        <v>773</v>
      </c>
      <c r="K237" s="432"/>
      <c r="L237" s="438" t="s">
        <v>745</v>
      </c>
      <c r="M237" s="432" t="s">
        <v>924</v>
      </c>
      <c r="N237" s="432"/>
      <c r="O237" s="455" t="s">
        <v>745</v>
      </c>
      <c r="P237" s="432" t="s">
        <v>870</v>
      </c>
      <c r="Q237" s="432"/>
      <c r="R237" s="438" t="s">
        <v>745</v>
      </c>
      <c r="S237" s="432" t="s">
        <v>937</v>
      </c>
      <c r="T237" s="432"/>
      <c r="U237" s="437"/>
      <c r="V237" s="437"/>
      <c r="W237" s="437"/>
      <c r="X237" s="441"/>
      <c r="Y237" s="431"/>
      <c r="Z237" s="141"/>
      <c r="AA237" s="141"/>
      <c r="AB237" s="427"/>
      <c r="AC237" s="431"/>
      <c r="AD237" s="141"/>
      <c r="AE237" s="141"/>
      <c r="AF237" s="427"/>
    </row>
    <row r="238" spans="1:32" ht="20.25" customHeight="1">
      <c r="A238" s="420"/>
      <c r="B238" s="94"/>
      <c r="C238" s="421"/>
      <c r="D238" s="381"/>
      <c r="E238" s="422"/>
      <c r="F238" s="381"/>
      <c r="G238" s="423"/>
      <c r="H238" s="767" t="s">
        <v>1860</v>
      </c>
      <c r="I238" s="436" t="s">
        <v>745</v>
      </c>
      <c r="J238" s="432" t="s">
        <v>754</v>
      </c>
      <c r="K238" s="432"/>
      <c r="L238" s="438" t="s">
        <v>745</v>
      </c>
      <c r="M238" s="454" t="s">
        <v>1862</v>
      </c>
      <c r="N238" s="454"/>
      <c r="O238" s="438" t="s">
        <v>745</v>
      </c>
      <c r="P238" s="454" t="s">
        <v>1861</v>
      </c>
      <c r="Q238" s="471"/>
      <c r="R238" s="455"/>
      <c r="S238" s="454"/>
      <c r="T238" s="471"/>
      <c r="U238" s="471"/>
      <c r="V238" s="471"/>
      <c r="W238" s="471"/>
      <c r="X238" s="481"/>
      <c r="Y238" s="431"/>
      <c r="Z238" s="141"/>
      <c r="AA238" s="141"/>
      <c r="AB238" s="427"/>
      <c r="AC238" s="431"/>
      <c r="AD238" s="141"/>
      <c r="AE238" s="141"/>
      <c r="AF238" s="427"/>
    </row>
    <row r="239" spans="1:32" ht="20.25" customHeight="1">
      <c r="A239" s="114"/>
      <c r="B239" s="376"/>
      <c r="C239" s="442"/>
      <c r="D239" s="380"/>
      <c r="E239" s="413"/>
      <c r="F239" s="380"/>
      <c r="G239" s="443"/>
      <c r="H239" s="120" t="s">
        <v>1864</v>
      </c>
      <c r="I239" s="444" t="s">
        <v>745</v>
      </c>
      <c r="J239" s="186" t="s">
        <v>754</v>
      </c>
      <c r="K239" s="186"/>
      <c r="L239" s="445" t="s">
        <v>745</v>
      </c>
      <c r="M239" s="186" t="s">
        <v>1863</v>
      </c>
      <c r="N239" s="186"/>
      <c r="O239" s="186"/>
      <c r="P239" s="186"/>
      <c r="Q239" s="446"/>
      <c r="R239" s="446"/>
      <c r="S239" s="446"/>
      <c r="T239" s="446"/>
      <c r="U239" s="446"/>
      <c r="V239" s="446"/>
      <c r="W239" s="446"/>
      <c r="X239" s="447"/>
      <c r="Y239" s="448"/>
      <c r="Z239" s="449"/>
      <c r="AA239" s="449"/>
      <c r="AB239" s="450"/>
      <c r="AC239" s="448"/>
      <c r="AD239" s="449"/>
      <c r="AE239" s="449"/>
      <c r="AF239" s="450"/>
    </row>
    <row r="240" spans="1:33" ht="20.25" customHeight="1">
      <c r="A240" s="182"/>
      <c r="B240" s="173"/>
      <c r="C240" s="414"/>
      <c r="D240" s="377"/>
      <c r="E240" s="408"/>
      <c r="F240" s="377"/>
      <c r="G240" s="415"/>
      <c r="H240" s="122" t="s">
        <v>244</v>
      </c>
      <c r="I240" s="469" t="s">
        <v>745</v>
      </c>
      <c r="J240" s="451" t="s">
        <v>829</v>
      </c>
      <c r="K240" s="451"/>
      <c r="L240" s="379"/>
      <c r="M240" s="470" t="s">
        <v>745</v>
      </c>
      <c r="N240" s="451" t="s">
        <v>795</v>
      </c>
      <c r="O240" s="451"/>
      <c r="P240" s="379"/>
      <c r="Q240" s="470" t="s">
        <v>745</v>
      </c>
      <c r="R240" s="461" t="s">
        <v>796</v>
      </c>
      <c r="S240" s="461"/>
      <c r="T240" s="461"/>
      <c r="U240" s="461"/>
      <c r="V240" s="461"/>
      <c r="W240" s="461"/>
      <c r="X240" s="462"/>
      <c r="Y240" s="459" t="s">
        <v>745</v>
      </c>
      <c r="Z240" s="183" t="s">
        <v>756</v>
      </c>
      <c r="AA240" s="183"/>
      <c r="AB240" s="419"/>
      <c r="AC240" s="459" t="s">
        <v>745</v>
      </c>
      <c r="AD240" s="183" t="s">
        <v>756</v>
      </c>
      <c r="AE240" s="183"/>
      <c r="AF240" s="419"/>
      <c r="AG240" s="142"/>
    </row>
    <row r="241" spans="1:33" ht="20.25" customHeight="1">
      <c r="A241" s="420"/>
      <c r="B241" s="94"/>
      <c r="C241" s="421"/>
      <c r="D241" s="381"/>
      <c r="E241" s="422"/>
      <c r="F241" s="381"/>
      <c r="G241" s="423"/>
      <c r="H241" s="121" t="s">
        <v>243</v>
      </c>
      <c r="I241" s="436" t="s">
        <v>745</v>
      </c>
      <c r="J241" s="432" t="s">
        <v>829</v>
      </c>
      <c r="K241" s="433"/>
      <c r="L241" s="438" t="s">
        <v>745</v>
      </c>
      <c r="M241" s="432" t="s">
        <v>755</v>
      </c>
      <c r="N241" s="383"/>
      <c r="O241" s="383"/>
      <c r="P241" s="383"/>
      <c r="Q241" s="383"/>
      <c r="R241" s="383"/>
      <c r="S241" s="383"/>
      <c r="T241" s="383"/>
      <c r="U241" s="383"/>
      <c r="V241" s="383"/>
      <c r="W241" s="383"/>
      <c r="X241" s="384"/>
      <c r="Y241" s="435" t="s">
        <v>745</v>
      </c>
      <c r="Z241" s="89" t="s">
        <v>759</v>
      </c>
      <c r="AA241" s="141"/>
      <c r="AB241" s="427"/>
      <c r="AC241" s="435" t="s">
        <v>745</v>
      </c>
      <c r="AD241" s="89" t="s">
        <v>759</v>
      </c>
      <c r="AE241" s="141"/>
      <c r="AF241" s="427"/>
      <c r="AG241" s="142"/>
    </row>
    <row r="242" spans="1:33" ht="20.25" customHeight="1">
      <c r="A242" s="420"/>
      <c r="B242" s="94"/>
      <c r="C242" s="421"/>
      <c r="D242" s="381"/>
      <c r="E242" s="422"/>
      <c r="F242" s="381"/>
      <c r="G242" s="423"/>
      <c r="H242" s="995" t="s">
        <v>173</v>
      </c>
      <c r="I242" s="997" t="s">
        <v>745</v>
      </c>
      <c r="J242" s="999" t="s">
        <v>938</v>
      </c>
      <c r="K242" s="999"/>
      <c r="L242" s="999"/>
      <c r="M242" s="997" t="s">
        <v>745</v>
      </c>
      <c r="N242" s="999" t="s">
        <v>758</v>
      </c>
      <c r="O242" s="999"/>
      <c r="P242" s="999"/>
      <c r="Q242" s="425"/>
      <c r="R242" s="425"/>
      <c r="S242" s="425"/>
      <c r="T242" s="425"/>
      <c r="U242" s="425"/>
      <c r="V242" s="425"/>
      <c r="W242" s="425"/>
      <c r="X242" s="426"/>
      <c r="Y242" s="431"/>
      <c r="Z242" s="141"/>
      <c r="AA242" s="141"/>
      <c r="AB242" s="427"/>
      <c r="AC242" s="431"/>
      <c r="AD242" s="141"/>
      <c r="AE242" s="141"/>
      <c r="AF242" s="427"/>
      <c r="AG242" s="142"/>
    </row>
    <row r="243" spans="1:33" ht="20.25" customHeight="1">
      <c r="A243" s="420"/>
      <c r="B243" s="94"/>
      <c r="C243" s="421"/>
      <c r="D243" s="435" t="s">
        <v>745</v>
      </c>
      <c r="E243" s="422" t="s">
        <v>939</v>
      </c>
      <c r="F243" s="381"/>
      <c r="G243" s="423"/>
      <c r="H243" s="996"/>
      <c r="I243" s="998"/>
      <c r="J243" s="1000"/>
      <c r="K243" s="1000"/>
      <c r="L243" s="1000"/>
      <c r="M243" s="998"/>
      <c r="N243" s="1000"/>
      <c r="O243" s="1000"/>
      <c r="P243" s="1000"/>
      <c r="Q243" s="429"/>
      <c r="R243" s="429"/>
      <c r="S243" s="429"/>
      <c r="T243" s="429"/>
      <c r="U243" s="429"/>
      <c r="V243" s="429"/>
      <c r="W243" s="429"/>
      <c r="X243" s="430"/>
      <c r="Y243" s="431"/>
      <c r="Z243" s="141"/>
      <c r="AA243" s="141"/>
      <c r="AB243" s="427"/>
      <c r="AC243" s="431"/>
      <c r="AD243" s="141"/>
      <c r="AE243" s="141"/>
      <c r="AF243" s="427"/>
      <c r="AG243" s="142"/>
    </row>
    <row r="244" spans="1:32" ht="20.25" customHeight="1">
      <c r="A244" s="435" t="s">
        <v>745</v>
      </c>
      <c r="B244" s="94">
        <v>75</v>
      </c>
      <c r="C244" s="421" t="s">
        <v>940</v>
      </c>
      <c r="D244" s="435" t="s">
        <v>745</v>
      </c>
      <c r="E244" s="422" t="s">
        <v>941</v>
      </c>
      <c r="F244" s="381"/>
      <c r="G244" s="423"/>
      <c r="H244" s="121" t="s">
        <v>942</v>
      </c>
      <c r="I244" s="436" t="s">
        <v>745</v>
      </c>
      <c r="J244" s="432" t="s">
        <v>773</v>
      </c>
      <c r="K244" s="433"/>
      <c r="L244" s="438" t="s">
        <v>745</v>
      </c>
      <c r="M244" s="432" t="s">
        <v>866</v>
      </c>
      <c r="N244" s="383"/>
      <c r="O244" s="383"/>
      <c r="P244" s="383"/>
      <c r="Q244" s="383"/>
      <c r="R244" s="383"/>
      <c r="S244" s="383"/>
      <c r="T244" s="383"/>
      <c r="U244" s="383"/>
      <c r="V244" s="383"/>
      <c r="W244" s="383"/>
      <c r="X244" s="384"/>
      <c r="Y244" s="431"/>
      <c r="Z244" s="141"/>
      <c r="AA244" s="141"/>
      <c r="AB244" s="427"/>
      <c r="AC244" s="431"/>
      <c r="AD244" s="141"/>
      <c r="AE244" s="141"/>
      <c r="AF244" s="427"/>
    </row>
    <row r="245" spans="1:32" ht="20.25" customHeight="1">
      <c r="A245" s="420"/>
      <c r="B245" s="94"/>
      <c r="C245" s="421" t="s">
        <v>943</v>
      </c>
      <c r="D245" s="381"/>
      <c r="E245" s="422" t="s">
        <v>847</v>
      </c>
      <c r="F245" s="381"/>
      <c r="G245" s="423"/>
      <c r="H245" s="121" t="s">
        <v>233</v>
      </c>
      <c r="I245" s="436" t="s">
        <v>745</v>
      </c>
      <c r="J245" s="432" t="s">
        <v>829</v>
      </c>
      <c r="K245" s="433"/>
      <c r="L245" s="438" t="s">
        <v>745</v>
      </c>
      <c r="M245" s="432" t="s">
        <v>825</v>
      </c>
      <c r="N245" s="383"/>
      <c r="O245" s="383"/>
      <c r="P245" s="383"/>
      <c r="Q245" s="383"/>
      <c r="R245" s="383"/>
      <c r="S245" s="383"/>
      <c r="T245" s="383"/>
      <c r="U245" s="383"/>
      <c r="V245" s="383"/>
      <c r="W245" s="383"/>
      <c r="X245" s="384"/>
      <c r="Y245" s="431"/>
      <c r="Z245" s="141"/>
      <c r="AA245" s="141"/>
      <c r="AB245" s="427"/>
      <c r="AC245" s="431"/>
      <c r="AD245" s="141"/>
      <c r="AE245" s="141"/>
      <c r="AF245" s="427"/>
    </row>
    <row r="246" spans="1:32" ht="20.25" customHeight="1">
      <c r="A246" s="420"/>
      <c r="B246" s="94"/>
      <c r="C246" s="421"/>
      <c r="D246" s="381"/>
      <c r="E246" s="422"/>
      <c r="F246" s="381"/>
      <c r="G246" s="423"/>
      <c r="H246" s="117" t="s">
        <v>402</v>
      </c>
      <c r="I246" s="436" t="s">
        <v>745</v>
      </c>
      <c r="J246" s="432" t="s">
        <v>829</v>
      </c>
      <c r="K246" s="433"/>
      <c r="L246" s="438" t="s">
        <v>745</v>
      </c>
      <c r="M246" s="432" t="s">
        <v>922</v>
      </c>
      <c r="N246" s="383"/>
      <c r="O246" s="383"/>
      <c r="P246" s="383"/>
      <c r="Q246" s="383"/>
      <c r="R246" s="383"/>
      <c r="S246" s="383"/>
      <c r="T246" s="383"/>
      <c r="U246" s="383"/>
      <c r="V246" s="383"/>
      <c r="W246" s="383"/>
      <c r="X246" s="384"/>
      <c r="Y246" s="431"/>
      <c r="Z246" s="141"/>
      <c r="AA246" s="141"/>
      <c r="AB246" s="427"/>
      <c r="AC246" s="431"/>
      <c r="AD246" s="141"/>
      <c r="AE246" s="141"/>
      <c r="AF246" s="427"/>
    </row>
    <row r="247" spans="1:32" ht="20.25" customHeight="1">
      <c r="A247" s="420"/>
      <c r="B247" s="94"/>
      <c r="C247" s="421"/>
      <c r="D247" s="381"/>
      <c r="E247" s="422"/>
      <c r="F247" s="381"/>
      <c r="G247" s="423"/>
      <c r="H247" s="121" t="s">
        <v>180</v>
      </c>
      <c r="I247" s="436" t="s">
        <v>745</v>
      </c>
      <c r="J247" s="432" t="s">
        <v>823</v>
      </c>
      <c r="K247" s="432"/>
      <c r="L247" s="438" t="s">
        <v>745</v>
      </c>
      <c r="M247" s="432" t="s">
        <v>924</v>
      </c>
      <c r="N247" s="432"/>
      <c r="O247" s="438" t="s">
        <v>745</v>
      </c>
      <c r="P247" s="432" t="s">
        <v>775</v>
      </c>
      <c r="Q247" s="383"/>
      <c r="R247" s="438" t="s">
        <v>745</v>
      </c>
      <c r="S247" s="432" t="s">
        <v>849</v>
      </c>
      <c r="T247" s="383"/>
      <c r="U247" s="383"/>
      <c r="V247" s="383"/>
      <c r="W247" s="383"/>
      <c r="X247" s="384"/>
      <c r="Y247" s="431"/>
      <c r="Z247" s="141"/>
      <c r="AA247" s="141"/>
      <c r="AB247" s="427"/>
      <c r="AC247" s="431"/>
      <c r="AD247" s="141"/>
      <c r="AE247" s="141"/>
      <c r="AF247" s="427"/>
    </row>
    <row r="248" spans="1:32" ht="20.25" customHeight="1">
      <c r="A248" s="420"/>
      <c r="B248" s="94"/>
      <c r="C248" s="421"/>
      <c r="D248" s="381"/>
      <c r="E248" s="422"/>
      <c r="F248" s="381"/>
      <c r="G248" s="423"/>
      <c r="H248" s="121" t="s">
        <v>206</v>
      </c>
      <c r="I248" s="436" t="s">
        <v>745</v>
      </c>
      <c r="J248" s="432" t="s">
        <v>829</v>
      </c>
      <c r="K248" s="432"/>
      <c r="L248" s="438" t="s">
        <v>745</v>
      </c>
      <c r="M248" s="432" t="s">
        <v>924</v>
      </c>
      <c r="N248" s="432"/>
      <c r="O248" s="455" t="s">
        <v>745</v>
      </c>
      <c r="P248" s="432" t="s">
        <v>870</v>
      </c>
      <c r="Q248" s="432"/>
      <c r="R248" s="438" t="s">
        <v>745</v>
      </c>
      <c r="S248" s="432" t="s">
        <v>925</v>
      </c>
      <c r="T248" s="432"/>
      <c r="U248" s="437"/>
      <c r="V248" s="437"/>
      <c r="W248" s="437"/>
      <c r="X248" s="441"/>
      <c r="Y248" s="431"/>
      <c r="Z248" s="141"/>
      <c r="AA248" s="141"/>
      <c r="AB248" s="427"/>
      <c r="AC248" s="431"/>
      <c r="AD248" s="141"/>
      <c r="AE248" s="141"/>
      <c r="AF248" s="427"/>
    </row>
    <row r="249" spans="1:32" ht="20.25" customHeight="1">
      <c r="A249" s="420"/>
      <c r="B249" s="94"/>
      <c r="C249" s="421"/>
      <c r="D249" s="381"/>
      <c r="E249" s="422"/>
      <c r="F249" s="381"/>
      <c r="G249" s="423"/>
      <c r="H249" s="767" t="s">
        <v>1860</v>
      </c>
      <c r="I249" s="436" t="s">
        <v>745</v>
      </c>
      <c r="J249" s="432" t="s">
        <v>754</v>
      </c>
      <c r="K249" s="432"/>
      <c r="L249" s="438" t="s">
        <v>745</v>
      </c>
      <c r="M249" s="454" t="s">
        <v>1862</v>
      </c>
      <c r="N249" s="454"/>
      <c r="O249" s="438" t="s">
        <v>745</v>
      </c>
      <c r="P249" s="454" t="s">
        <v>1861</v>
      </c>
      <c r="Q249" s="471"/>
      <c r="R249" s="455"/>
      <c r="S249" s="454"/>
      <c r="T249" s="471"/>
      <c r="U249" s="471"/>
      <c r="V249" s="471"/>
      <c r="W249" s="471"/>
      <c r="X249" s="481"/>
      <c r="Y249" s="431"/>
      <c r="Z249" s="141"/>
      <c r="AA249" s="141"/>
      <c r="AB249" s="427"/>
      <c r="AC249" s="431"/>
      <c r="AD249" s="141"/>
      <c r="AE249" s="141"/>
      <c r="AF249" s="427"/>
    </row>
    <row r="250" spans="1:32" ht="20.25" customHeight="1">
      <c r="A250" s="114"/>
      <c r="B250" s="376"/>
      <c r="C250" s="442"/>
      <c r="D250" s="380"/>
      <c r="E250" s="413"/>
      <c r="F250" s="380"/>
      <c r="G250" s="443"/>
      <c r="H250" s="120" t="s">
        <v>1864</v>
      </c>
      <c r="I250" s="444" t="s">
        <v>745</v>
      </c>
      <c r="J250" s="186" t="s">
        <v>754</v>
      </c>
      <c r="K250" s="186"/>
      <c r="L250" s="445" t="s">
        <v>745</v>
      </c>
      <c r="M250" s="186" t="s">
        <v>1863</v>
      </c>
      <c r="N250" s="186"/>
      <c r="O250" s="186"/>
      <c r="P250" s="186"/>
      <c r="Q250" s="446"/>
      <c r="R250" s="446"/>
      <c r="S250" s="446"/>
      <c r="T250" s="446"/>
      <c r="U250" s="446"/>
      <c r="V250" s="446"/>
      <c r="W250" s="446"/>
      <c r="X250" s="447"/>
      <c r="Y250" s="448"/>
      <c r="Z250" s="449"/>
      <c r="AA250" s="449"/>
      <c r="AB250" s="450"/>
      <c r="AC250" s="448"/>
      <c r="AD250" s="449"/>
      <c r="AE250" s="449"/>
      <c r="AF250" s="450"/>
    </row>
    <row r="251" spans="1:33" ht="20.25" customHeight="1">
      <c r="A251" s="182"/>
      <c r="B251" s="173"/>
      <c r="C251" s="414"/>
      <c r="D251" s="377"/>
      <c r="E251" s="408"/>
      <c r="F251" s="377"/>
      <c r="G251" s="415"/>
      <c r="H251" s="122" t="s">
        <v>944</v>
      </c>
      <c r="I251" s="469" t="s">
        <v>745</v>
      </c>
      <c r="J251" s="451" t="s">
        <v>911</v>
      </c>
      <c r="K251" s="451"/>
      <c r="L251" s="379"/>
      <c r="M251" s="470" t="s">
        <v>745</v>
      </c>
      <c r="N251" s="451" t="s">
        <v>795</v>
      </c>
      <c r="O251" s="451"/>
      <c r="P251" s="379"/>
      <c r="Q251" s="470" t="s">
        <v>745</v>
      </c>
      <c r="R251" s="461" t="s">
        <v>796</v>
      </c>
      <c r="S251" s="461"/>
      <c r="T251" s="461"/>
      <c r="U251" s="461"/>
      <c r="V251" s="461"/>
      <c r="W251" s="461"/>
      <c r="X251" s="462"/>
      <c r="Y251" s="459" t="s">
        <v>745</v>
      </c>
      <c r="Z251" s="183" t="s">
        <v>756</v>
      </c>
      <c r="AA251" s="183"/>
      <c r="AB251" s="419"/>
      <c r="AC251" s="459" t="s">
        <v>745</v>
      </c>
      <c r="AD251" s="183" t="s">
        <v>756</v>
      </c>
      <c r="AE251" s="183"/>
      <c r="AF251" s="419"/>
      <c r="AG251" s="142"/>
    </row>
    <row r="252" spans="1:33" ht="20.25" customHeight="1">
      <c r="A252" s="420"/>
      <c r="B252" s="94"/>
      <c r="C252" s="421" t="s">
        <v>940</v>
      </c>
      <c r="D252" s="435" t="s">
        <v>745</v>
      </c>
      <c r="E252" s="422" t="s">
        <v>939</v>
      </c>
      <c r="F252" s="381"/>
      <c r="G252" s="423"/>
      <c r="H252" s="995" t="s">
        <v>173</v>
      </c>
      <c r="I252" s="997" t="s">
        <v>745</v>
      </c>
      <c r="J252" s="999" t="s">
        <v>926</v>
      </c>
      <c r="K252" s="999"/>
      <c r="L252" s="999"/>
      <c r="M252" s="997" t="s">
        <v>745</v>
      </c>
      <c r="N252" s="999" t="s">
        <v>758</v>
      </c>
      <c r="O252" s="999"/>
      <c r="P252" s="999"/>
      <c r="Q252" s="425"/>
      <c r="R252" s="425"/>
      <c r="S252" s="425"/>
      <c r="T252" s="425"/>
      <c r="U252" s="425"/>
      <c r="V252" s="425"/>
      <c r="W252" s="425"/>
      <c r="X252" s="426"/>
      <c r="Y252" s="435" t="s">
        <v>745</v>
      </c>
      <c r="Z252" s="89" t="s">
        <v>759</v>
      </c>
      <c r="AA252" s="141"/>
      <c r="AB252" s="427"/>
      <c r="AC252" s="435" t="s">
        <v>745</v>
      </c>
      <c r="AD252" s="89" t="s">
        <v>759</v>
      </c>
      <c r="AE252" s="141"/>
      <c r="AF252" s="427"/>
      <c r="AG252" s="142"/>
    </row>
    <row r="253" spans="1:33" ht="20.25" customHeight="1">
      <c r="A253" s="435" t="s">
        <v>745</v>
      </c>
      <c r="B253" s="94">
        <v>69</v>
      </c>
      <c r="C253" s="421" t="s">
        <v>943</v>
      </c>
      <c r="D253" s="435" t="s">
        <v>745</v>
      </c>
      <c r="E253" s="422" t="s">
        <v>941</v>
      </c>
      <c r="F253" s="381"/>
      <c r="G253" s="423"/>
      <c r="H253" s="996"/>
      <c r="I253" s="998"/>
      <c r="J253" s="1000"/>
      <c r="K253" s="1000"/>
      <c r="L253" s="1000"/>
      <c r="M253" s="998"/>
      <c r="N253" s="1000"/>
      <c r="O253" s="1000"/>
      <c r="P253" s="1000"/>
      <c r="Q253" s="429"/>
      <c r="R253" s="429"/>
      <c r="S253" s="429"/>
      <c r="T253" s="429"/>
      <c r="U253" s="429"/>
      <c r="V253" s="429"/>
      <c r="W253" s="429"/>
      <c r="X253" s="430"/>
      <c r="Y253" s="431"/>
      <c r="Z253" s="141"/>
      <c r="AA253" s="141"/>
      <c r="AB253" s="427"/>
      <c r="AC253" s="431"/>
      <c r="AD253" s="141"/>
      <c r="AE253" s="141"/>
      <c r="AF253" s="427"/>
      <c r="AG253" s="142"/>
    </row>
    <row r="254" spans="1:32" ht="20.25" customHeight="1">
      <c r="A254" s="420"/>
      <c r="B254" s="94"/>
      <c r="C254" s="421" t="s">
        <v>851</v>
      </c>
      <c r="D254" s="381"/>
      <c r="E254" s="422" t="s">
        <v>847</v>
      </c>
      <c r="F254" s="381"/>
      <c r="G254" s="423"/>
      <c r="H254" s="121" t="s">
        <v>180</v>
      </c>
      <c r="I254" s="436" t="s">
        <v>745</v>
      </c>
      <c r="J254" s="432" t="s">
        <v>768</v>
      </c>
      <c r="K254" s="432"/>
      <c r="L254" s="438" t="s">
        <v>745</v>
      </c>
      <c r="M254" s="432" t="s">
        <v>924</v>
      </c>
      <c r="N254" s="432"/>
      <c r="O254" s="438" t="s">
        <v>745</v>
      </c>
      <c r="P254" s="432" t="s">
        <v>848</v>
      </c>
      <c r="Q254" s="383"/>
      <c r="R254" s="438" t="s">
        <v>745</v>
      </c>
      <c r="S254" s="432" t="s">
        <v>849</v>
      </c>
      <c r="T254" s="383"/>
      <c r="U254" s="383"/>
      <c r="V254" s="383"/>
      <c r="W254" s="383"/>
      <c r="X254" s="384"/>
      <c r="Y254" s="431"/>
      <c r="Z254" s="141"/>
      <c r="AA254" s="141"/>
      <c r="AB254" s="427"/>
      <c r="AC254" s="431"/>
      <c r="AD254" s="141"/>
      <c r="AE254" s="141"/>
      <c r="AF254" s="427"/>
    </row>
    <row r="255" spans="1:32" ht="20.25" customHeight="1">
      <c r="A255" s="420"/>
      <c r="B255" s="94"/>
      <c r="C255" s="421"/>
      <c r="D255" s="381"/>
      <c r="E255" s="422"/>
      <c r="F255" s="381"/>
      <c r="G255" s="423"/>
      <c r="H255" s="121" t="s">
        <v>945</v>
      </c>
      <c r="I255" s="436" t="s">
        <v>745</v>
      </c>
      <c r="J255" s="432" t="s">
        <v>829</v>
      </c>
      <c r="K255" s="432"/>
      <c r="L255" s="438" t="s">
        <v>745</v>
      </c>
      <c r="M255" s="432" t="s">
        <v>819</v>
      </c>
      <c r="N255" s="432"/>
      <c r="O255" s="455" t="s">
        <v>745</v>
      </c>
      <c r="P255" s="432" t="s">
        <v>946</v>
      </c>
      <c r="Q255" s="432"/>
      <c r="R255" s="438" t="s">
        <v>745</v>
      </c>
      <c r="S255" s="432" t="s">
        <v>888</v>
      </c>
      <c r="T255" s="432"/>
      <c r="U255" s="437"/>
      <c r="V255" s="437"/>
      <c r="W255" s="437"/>
      <c r="X255" s="441"/>
      <c r="Y255" s="431"/>
      <c r="Z255" s="141"/>
      <c r="AA255" s="141"/>
      <c r="AB255" s="427"/>
      <c r="AC255" s="431"/>
      <c r="AD255" s="141"/>
      <c r="AE255" s="141"/>
      <c r="AF255" s="427"/>
    </row>
    <row r="256" spans="1:32" ht="20.25" customHeight="1">
      <c r="A256" s="420"/>
      <c r="B256" s="94"/>
      <c r="C256" s="421"/>
      <c r="D256" s="381"/>
      <c r="E256" s="422"/>
      <c r="F256" s="381"/>
      <c r="G256" s="423"/>
      <c r="H256" s="767" t="s">
        <v>1860</v>
      </c>
      <c r="I256" s="436" t="s">
        <v>745</v>
      </c>
      <c r="J256" s="432" t="s">
        <v>754</v>
      </c>
      <c r="K256" s="432"/>
      <c r="L256" s="438" t="s">
        <v>745</v>
      </c>
      <c r="M256" s="454" t="s">
        <v>1862</v>
      </c>
      <c r="N256" s="454"/>
      <c r="O256" s="438" t="s">
        <v>745</v>
      </c>
      <c r="P256" s="454" t="s">
        <v>1861</v>
      </c>
      <c r="Q256" s="471"/>
      <c r="R256" s="455"/>
      <c r="S256" s="454"/>
      <c r="T256" s="471"/>
      <c r="U256" s="471"/>
      <c r="V256" s="471"/>
      <c r="W256" s="471"/>
      <c r="X256" s="481"/>
      <c r="Y256" s="431"/>
      <c r="Z256" s="141"/>
      <c r="AA256" s="141"/>
      <c r="AB256" s="427"/>
      <c r="AC256" s="431"/>
      <c r="AD256" s="141"/>
      <c r="AE256" s="141"/>
      <c r="AF256" s="427"/>
    </row>
    <row r="257" spans="1:32" ht="20.25" customHeight="1">
      <c r="A257" s="114"/>
      <c r="B257" s="376"/>
      <c r="C257" s="442"/>
      <c r="D257" s="380"/>
      <c r="E257" s="413"/>
      <c r="F257" s="380"/>
      <c r="G257" s="443"/>
      <c r="H257" s="120" t="s">
        <v>1864</v>
      </c>
      <c r="I257" s="444" t="s">
        <v>745</v>
      </c>
      <c r="J257" s="186" t="s">
        <v>754</v>
      </c>
      <c r="K257" s="186"/>
      <c r="L257" s="445" t="s">
        <v>745</v>
      </c>
      <c r="M257" s="186" t="s">
        <v>1863</v>
      </c>
      <c r="N257" s="186"/>
      <c r="O257" s="186"/>
      <c r="P257" s="186"/>
      <c r="Q257" s="446"/>
      <c r="R257" s="446"/>
      <c r="S257" s="446"/>
      <c r="T257" s="446"/>
      <c r="U257" s="446"/>
      <c r="V257" s="446"/>
      <c r="W257" s="446"/>
      <c r="X257" s="447"/>
      <c r="Y257" s="448"/>
      <c r="Z257" s="449"/>
      <c r="AA257" s="449"/>
      <c r="AB257" s="450"/>
      <c r="AC257" s="448"/>
      <c r="AD257" s="449"/>
      <c r="AE257" s="449"/>
      <c r="AF257" s="450"/>
    </row>
    <row r="258" spans="1:33" ht="20.25" customHeight="1">
      <c r="A258" s="182"/>
      <c r="B258" s="173"/>
      <c r="C258" s="414"/>
      <c r="D258" s="377"/>
      <c r="E258" s="408"/>
      <c r="F258" s="377"/>
      <c r="G258" s="415"/>
      <c r="H258" s="122" t="s">
        <v>163</v>
      </c>
      <c r="I258" s="469" t="s">
        <v>745</v>
      </c>
      <c r="J258" s="451" t="s">
        <v>853</v>
      </c>
      <c r="K258" s="473"/>
      <c r="L258" s="379"/>
      <c r="M258" s="470" t="s">
        <v>745</v>
      </c>
      <c r="N258" s="451" t="s">
        <v>854</v>
      </c>
      <c r="O258" s="474"/>
      <c r="P258" s="474"/>
      <c r="Q258" s="474"/>
      <c r="R258" s="474"/>
      <c r="S258" s="474"/>
      <c r="T258" s="474"/>
      <c r="U258" s="474"/>
      <c r="V258" s="474"/>
      <c r="W258" s="474"/>
      <c r="X258" s="475"/>
      <c r="Y258" s="459" t="s">
        <v>745</v>
      </c>
      <c r="Z258" s="183" t="s">
        <v>756</v>
      </c>
      <c r="AA258" s="183"/>
      <c r="AB258" s="419"/>
      <c r="AC258" s="459" t="s">
        <v>745</v>
      </c>
      <c r="AD258" s="183" t="s">
        <v>756</v>
      </c>
      <c r="AE258" s="183"/>
      <c r="AF258" s="419"/>
      <c r="AG258" s="142"/>
    </row>
    <row r="259" spans="1:33" ht="20.25" customHeight="1">
      <c r="A259" s="420"/>
      <c r="B259" s="94"/>
      <c r="C259" s="421"/>
      <c r="D259" s="381"/>
      <c r="E259" s="422"/>
      <c r="F259" s="381"/>
      <c r="G259" s="423"/>
      <c r="H259" s="121" t="s">
        <v>159</v>
      </c>
      <c r="I259" s="436" t="s">
        <v>745</v>
      </c>
      <c r="J259" s="432" t="s">
        <v>829</v>
      </c>
      <c r="K259" s="432"/>
      <c r="L259" s="385"/>
      <c r="M259" s="438" t="s">
        <v>745</v>
      </c>
      <c r="N259" s="432" t="s">
        <v>855</v>
      </c>
      <c r="O259" s="432"/>
      <c r="P259" s="385"/>
      <c r="Q259" s="433"/>
      <c r="R259" s="433"/>
      <c r="S259" s="433"/>
      <c r="T259" s="433"/>
      <c r="U259" s="433"/>
      <c r="V259" s="433"/>
      <c r="W259" s="433"/>
      <c r="X259" s="434"/>
      <c r="Y259" s="435" t="s">
        <v>745</v>
      </c>
      <c r="Z259" s="89" t="s">
        <v>759</v>
      </c>
      <c r="AA259" s="141"/>
      <c r="AB259" s="427"/>
      <c r="AC259" s="435" t="s">
        <v>745</v>
      </c>
      <c r="AD259" s="89" t="s">
        <v>759</v>
      </c>
      <c r="AE259" s="141"/>
      <c r="AF259" s="427"/>
      <c r="AG259" s="142"/>
    </row>
    <row r="260" spans="1:32" ht="20.25" customHeight="1">
      <c r="A260" s="420"/>
      <c r="B260" s="94"/>
      <c r="C260" s="421"/>
      <c r="D260" s="381"/>
      <c r="E260" s="422"/>
      <c r="F260" s="381"/>
      <c r="G260" s="423"/>
      <c r="H260" s="144" t="s">
        <v>856</v>
      </c>
      <c r="I260" s="436" t="s">
        <v>745</v>
      </c>
      <c r="J260" s="432" t="s">
        <v>894</v>
      </c>
      <c r="K260" s="433"/>
      <c r="L260" s="385"/>
      <c r="M260" s="438" t="s">
        <v>745</v>
      </c>
      <c r="N260" s="432" t="s">
        <v>858</v>
      </c>
      <c r="O260" s="437"/>
      <c r="P260" s="437"/>
      <c r="Q260" s="433"/>
      <c r="R260" s="433"/>
      <c r="S260" s="433"/>
      <c r="T260" s="433"/>
      <c r="U260" s="433"/>
      <c r="V260" s="433"/>
      <c r="W260" s="433"/>
      <c r="X260" s="434"/>
      <c r="Y260" s="431"/>
      <c r="Z260" s="141"/>
      <c r="AA260" s="141"/>
      <c r="AB260" s="427"/>
      <c r="AC260" s="431"/>
      <c r="AD260" s="141"/>
      <c r="AE260" s="141"/>
      <c r="AF260" s="427"/>
    </row>
    <row r="261" spans="1:32" ht="20.25" customHeight="1">
      <c r="A261" s="420"/>
      <c r="B261" s="94"/>
      <c r="C261" s="421"/>
      <c r="D261" s="381"/>
      <c r="E261" s="422"/>
      <c r="F261" s="381"/>
      <c r="G261" s="423"/>
      <c r="H261" s="1010" t="s">
        <v>506</v>
      </c>
      <c r="I261" s="997" t="s">
        <v>745</v>
      </c>
      <c r="J261" s="999" t="s">
        <v>823</v>
      </c>
      <c r="K261" s="999"/>
      <c r="L261" s="997" t="s">
        <v>745</v>
      </c>
      <c r="M261" s="999" t="s">
        <v>866</v>
      </c>
      <c r="N261" s="999"/>
      <c r="O261" s="454"/>
      <c r="P261" s="454"/>
      <c r="Q261" s="454"/>
      <c r="R261" s="454"/>
      <c r="S261" s="454"/>
      <c r="T261" s="454"/>
      <c r="U261" s="454"/>
      <c r="V261" s="454"/>
      <c r="W261" s="454"/>
      <c r="X261" s="466"/>
      <c r="Y261" s="431"/>
      <c r="Z261" s="141"/>
      <c r="AA261" s="141"/>
      <c r="AB261" s="427"/>
      <c r="AC261" s="431"/>
      <c r="AD261" s="141"/>
      <c r="AE261" s="141"/>
      <c r="AF261" s="427"/>
    </row>
    <row r="262" spans="1:32" ht="20.25" customHeight="1">
      <c r="A262" s="420"/>
      <c r="B262" s="94"/>
      <c r="C262" s="421"/>
      <c r="D262" s="381"/>
      <c r="E262" s="422"/>
      <c r="F262" s="381"/>
      <c r="G262" s="423"/>
      <c r="H262" s="1011"/>
      <c r="I262" s="998"/>
      <c r="J262" s="1000"/>
      <c r="K262" s="1000"/>
      <c r="L262" s="998"/>
      <c r="M262" s="1000"/>
      <c r="N262" s="1000"/>
      <c r="O262" s="416"/>
      <c r="P262" s="416"/>
      <c r="Q262" s="416"/>
      <c r="R262" s="416"/>
      <c r="S262" s="416"/>
      <c r="T262" s="416"/>
      <c r="U262" s="416"/>
      <c r="V262" s="416"/>
      <c r="W262" s="416"/>
      <c r="X262" s="418"/>
      <c r="Y262" s="431"/>
      <c r="Z262" s="141"/>
      <c r="AA262" s="141"/>
      <c r="AB262" s="427"/>
      <c r="AC262" s="431"/>
      <c r="AD262" s="141"/>
      <c r="AE262" s="141"/>
      <c r="AF262" s="427"/>
    </row>
    <row r="263" spans="1:32" ht="20.25" customHeight="1">
      <c r="A263" s="420"/>
      <c r="B263" s="94"/>
      <c r="C263" s="421"/>
      <c r="D263" s="435" t="s">
        <v>745</v>
      </c>
      <c r="E263" s="422" t="s">
        <v>783</v>
      </c>
      <c r="F263" s="381"/>
      <c r="G263" s="423"/>
      <c r="H263" s="121" t="s">
        <v>235</v>
      </c>
      <c r="I263" s="453" t="s">
        <v>745</v>
      </c>
      <c r="J263" s="432" t="s">
        <v>793</v>
      </c>
      <c r="K263" s="432"/>
      <c r="L263" s="438" t="s">
        <v>745</v>
      </c>
      <c r="M263" s="432" t="s">
        <v>784</v>
      </c>
      <c r="N263" s="432"/>
      <c r="O263" s="455" t="s">
        <v>745</v>
      </c>
      <c r="P263" s="432" t="s">
        <v>780</v>
      </c>
      <c r="Q263" s="383"/>
      <c r="R263" s="383"/>
      <c r="S263" s="383"/>
      <c r="T263" s="383"/>
      <c r="U263" s="383"/>
      <c r="V263" s="383"/>
      <c r="W263" s="383"/>
      <c r="X263" s="384"/>
      <c r="Y263" s="431"/>
      <c r="Z263" s="141"/>
      <c r="AA263" s="141"/>
      <c r="AB263" s="427"/>
      <c r="AC263" s="431"/>
      <c r="AD263" s="141"/>
      <c r="AE263" s="141"/>
      <c r="AF263" s="427"/>
    </row>
    <row r="264" spans="1:32" ht="20.25" customHeight="1">
      <c r="A264" s="435" t="s">
        <v>745</v>
      </c>
      <c r="B264" s="94">
        <v>37</v>
      </c>
      <c r="C264" s="421" t="s">
        <v>934</v>
      </c>
      <c r="D264" s="435" t="s">
        <v>745</v>
      </c>
      <c r="E264" s="422" t="s">
        <v>785</v>
      </c>
      <c r="F264" s="381"/>
      <c r="G264" s="423"/>
      <c r="H264" s="121" t="s">
        <v>181</v>
      </c>
      <c r="I264" s="436" t="s">
        <v>745</v>
      </c>
      <c r="J264" s="432" t="s">
        <v>829</v>
      </c>
      <c r="K264" s="433"/>
      <c r="L264" s="438" t="s">
        <v>745</v>
      </c>
      <c r="M264" s="432" t="s">
        <v>825</v>
      </c>
      <c r="N264" s="383"/>
      <c r="O264" s="383"/>
      <c r="P264" s="383"/>
      <c r="Q264" s="383"/>
      <c r="R264" s="383"/>
      <c r="S264" s="383"/>
      <c r="T264" s="383"/>
      <c r="U264" s="383"/>
      <c r="V264" s="383"/>
      <c r="W264" s="383"/>
      <c r="X264" s="384"/>
      <c r="Y264" s="431"/>
      <c r="Z264" s="141"/>
      <c r="AA264" s="141"/>
      <c r="AB264" s="427"/>
      <c r="AC264" s="431"/>
      <c r="AD264" s="141"/>
      <c r="AE264" s="141"/>
      <c r="AF264" s="427"/>
    </row>
    <row r="265" spans="1:32" ht="20.25" customHeight="1">
      <c r="A265" s="420"/>
      <c r="B265" s="94"/>
      <c r="C265" s="421" t="s">
        <v>947</v>
      </c>
      <c r="D265" s="435" t="s">
        <v>745</v>
      </c>
      <c r="E265" s="422" t="s">
        <v>860</v>
      </c>
      <c r="F265" s="381"/>
      <c r="G265" s="423"/>
      <c r="H265" s="144" t="s">
        <v>287</v>
      </c>
      <c r="I265" s="436" t="s">
        <v>745</v>
      </c>
      <c r="J265" s="432" t="s">
        <v>764</v>
      </c>
      <c r="K265" s="433"/>
      <c r="L265" s="385"/>
      <c r="M265" s="438" t="s">
        <v>745</v>
      </c>
      <c r="N265" s="432" t="s">
        <v>897</v>
      </c>
      <c r="O265" s="437"/>
      <c r="P265" s="437"/>
      <c r="Q265" s="437"/>
      <c r="R265" s="437"/>
      <c r="S265" s="437"/>
      <c r="T265" s="437"/>
      <c r="U265" s="437"/>
      <c r="V265" s="437"/>
      <c r="W265" s="437"/>
      <c r="X265" s="441"/>
      <c r="Y265" s="431"/>
      <c r="Z265" s="141"/>
      <c r="AA265" s="141"/>
      <c r="AB265" s="427"/>
      <c r="AC265" s="431"/>
      <c r="AD265" s="141"/>
      <c r="AE265" s="141"/>
      <c r="AF265" s="427"/>
    </row>
    <row r="266" spans="1:32" ht="20.25" customHeight="1">
      <c r="A266" s="420"/>
      <c r="B266" s="94"/>
      <c r="C266" s="421"/>
      <c r="D266" s="435" t="s">
        <v>745</v>
      </c>
      <c r="E266" s="422" t="s">
        <v>861</v>
      </c>
      <c r="F266" s="381"/>
      <c r="G266" s="423"/>
      <c r="H266" s="121" t="s">
        <v>179</v>
      </c>
      <c r="I266" s="453" t="s">
        <v>745</v>
      </c>
      <c r="J266" s="432" t="s">
        <v>823</v>
      </c>
      <c r="K266" s="432"/>
      <c r="L266" s="438" t="s">
        <v>745</v>
      </c>
      <c r="M266" s="432" t="s">
        <v>822</v>
      </c>
      <c r="N266" s="432"/>
      <c r="O266" s="455" t="s">
        <v>745</v>
      </c>
      <c r="P266" s="432" t="s">
        <v>839</v>
      </c>
      <c r="Q266" s="383"/>
      <c r="R266" s="383"/>
      <c r="S266" s="383"/>
      <c r="T266" s="383"/>
      <c r="U266" s="383"/>
      <c r="V266" s="383"/>
      <c r="W266" s="383"/>
      <c r="X266" s="384"/>
      <c r="Y266" s="431"/>
      <c r="Z266" s="141"/>
      <c r="AA266" s="141"/>
      <c r="AB266" s="427"/>
      <c r="AC266" s="431"/>
      <c r="AD266" s="141"/>
      <c r="AE266" s="141"/>
      <c r="AF266" s="427"/>
    </row>
    <row r="267" spans="1:32" ht="20.25" customHeight="1">
      <c r="A267" s="420"/>
      <c r="B267" s="94"/>
      <c r="C267" s="421"/>
      <c r="D267" s="381"/>
      <c r="E267" s="422"/>
      <c r="F267" s="381"/>
      <c r="G267" s="423"/>
      <c r="H267" s="117" t="s">
        <v>402</v>
      </c>
      <c r="I267" s="436" t="s">
        <v>745</v>
      </c>
      <c r="J267" s="432" t="s">
        <v>823</v>
      </c>
      <c r="K267" s="433"/>
      <c r="L267" s="438" t="s">
        <v>745</v>
      </c>
      <c r="M267" s="432" t="s">
        <v>770</v>
      </c>
      <c r="N267" s="383"/>
      <c r="O267" s="383"/>
      <c r="P267" s="383"/>
      <c r="Q267" s="383"/>
      <c r="R267" s="383"/>
      <c r="S267" s="383"/>
      <c r="T267" s="383"/>
      <c r="U267" s="383"/>
      <c r="V267" s="383"/>
      <c r="W267" s="383"/>
      <c r="X267" s="384"/>
      <c r="Y267" s="431"/>
      <c r="Z267" s="141"/>
      <c r="AA267" s="141"/>
      <c r="AB267" s="427"/>
      <c r="AC267" s="431"/>
      <c r="AD267" s="141"/>
      <c r="AE267" s="141"/>
      <c r="AF267" s="427"/>
    </row>
    <row r="268" spans="1:32" ht="20.25" customHeight="1">
      <c r="A268" s="420"/>
      <c r="B268" s="94"/>
      <c r="C268" s="421"/>
      <c r="D268" s="381"/>
      <c r="E268" s="422"/>
      <c r="F268" s="381"/>
      <c r="G268" s="423"/>
      <c r="H268" s="121" t="s">
        <v>180</v>
      </c>
      <c r="I268" s="436" t="s">
        <v>745</v>
      </c>
      <c r="J268" s="432" t="s">
        <v>829</v>
      </c>
      <c r="K268" s="432"/>
      <c r="L268" s="438" t="s">
        <v>745</v>
      </c>
      <c r="M268" s="432" t="s">
        <v>819</v>
      </c>
      <c r="N268" s="432"/>
      <c r="O268" s="438" t="s">
        <v>745</v>
      </c>
      <c r="P268" s="432" t="s">
        <v>775</v>
      </c>
      <c r="Q268" s="383"/>
      <c r="R268" s="438" t="s">
        <v>745</v>
      </c>
      <c r="S268" s="432" t="s">
        <v>948</v>
      </c>
      <c r="T268" s="383"/>
      <c r="U268" s="383"/>
      <c r="V268" s="383"/>
      <c r="W268" s="383"/>
      <c r="X268" s="384"/>
      <c r="Y268" s="431"/>
      <c r="Z268" s="141"/>
      <c r="AA268" s="141"/>
      <c r="AB268" s="427"/>
      <c r="AC268" s="431"/>
      <c r="AD268" s="141"/>
      <c r="AE268" s="141"/>
      <c r="AF268" s="427"/>
    </row>
    <row r="269" spans="1:32" ht="20.25" customHeight="1">
      <c r="A269" s="420"/>
      <c r="B269" s="94"/>
      <c r="C269" s="421"/>
      <c r="D269" s="381"/>
      <c r="E269" s="422"/>
      <c r="F269" s="381"/>
      <c r="G269" s="423"/>
      <c r="H269" s="121" t="s">
        <v>206</v>
      </c>
      <c r="I269" s="436" t="s">
        <v>745</v>
      </c>
      <c r="J269" s="432" t="s">
        <v>754</v>
      </c>
      <c r="K269" s="432"/>
      <c r="L269" s="438" t="s">
        <v>745</v>
      </c>
      <c r="M269" s="432" t="s">
        <v>819</v>
      </c>
      <c r="N269" s="432"/>
      <c r="O269" s="455" t="s">
        <v>745</v>
      </c>
      <c r="P269" s="432" t="s">
        <v>871</v>
      </c>
      <c r="Q269" s="432"/>
      <c r="R269" s="438" t="s">
        <v>745</v>
      </c>
      <c r="S269" s="432" t="s">
        <v>888</v>
      </c>
      <c r="T269" s="432"/>
      <c r="U269" s="437"/>
      <c r="V269" s="437"/>
      <c r="W269" s="437"/>
      <c r="X269" s="441"/>
      <c r="Y269" s="431"/>
      <c r="Z269" s="141"/>
      <c r="AA269" s="141"/>
      <c r="AB269" s="427"/>
      <c r="AC269" s="431"/>
      <c r="AD269" s="141"/>
      <c r="AE269" s="141"/>
      <c r="AF269" s="427"/>
    </row>
    <row r="270" spans="1:32" ht="20.25" customHeight="1">
      <c r="A270" s="420"/>
      <c r="B270" s="94"/>
      <c r="C270" s="421"/>
      <c r="D270" s="381"/>
      <c r="E270" s="422"/>
      <c r="F270" s="381"/>
      <c r="G270" s="423"/>
      <c r="H270" s="767" t="s">
        <v>1860</v>
      </c>
      <c r="I270" s="436" t="s">
        <v>745</v>
      </c>
      <c r="J270" s="432" t="s">
        <v>754</v>
      </c>
      <c r="K270" s="432"/>
      <c r="L270" s="438" t="s">
        <v>745</v>
      </c>
      <c r="M270" s="454" t="s">
        <v>1862</v>
      </c>
      <c r="N270" s="454"/>
      <c r="O270" s="438" t="s">
        <v>745</v>
      </c>
      <c r="P270" s="454" t="s">
        <v>1861</v>
      </c>
      <c r="Q270" s="471"/>
      <c r="R270" s="455"/>
      <c r="S270" s="454"/>
      <c r="T270" s="471"/>
      <c r="U270" s="471"/>
      <c r="V270" s="471"/>
      <c r="W270" s="471"/>
      <c r="X270" s="481"/>
      <c r="Y270" s="431"/>
      <c r="Z270" s="141"/>
      <c r="AA270" s="141"/>
      <c r="AB270" s="427"/>
      <c r="AC270" s="431"/>
      <c r="AD270" s="141"/>
      <c r="AE270" s="141"/>
      <c r="AF270" s="427"/>
    </row>
    <row r="271" spans="1:32" ht="20.25" customHeight="1">
      <c r="A271" s="114"/>
      <c r="B271" s="376"/>
      <c r="C271" s="442"/>
      <c r="D271" s="380"/>
      <c r="E271" s="413"/>
      <c r="F271" s="380"/>
      <c r="G271" s="443"/>
      <c r="H271" s="120" t="s">
        <v>1864</v>
      </c>
      <c r="I271" s="444" t="s">
        <v>745</v>
      </c>
      <c r="J271" s="186" t="s">
        <v>754</v>
      </c>
      <c r="K271" s="186"/>
      <c r="L271" s="445" t="s">
        <v>745</v>
      </c>
      <c r="M271" s="186" t="s">
        <v>1863</v>
      </c>
      <c r="N271" s="186"/>
      <c r="O271" s="186"/>
      <c r="P271" s="186"/>
      <c r="Q271" s="446"/>
      <c r="R271" s="446"/>
      <c r="S271" s="446"/>
      <c r="T271" s="446"/>
      <c r="U271" s="446"/>
      <c r="V271" s="446"/>
      <c r="W271" s="446"/>
      <c r="X271" s="447"/>
      <c r="Y271" s="448"/>
      <c r="Z271" s="449"/>
      <c r="AA271" s="449"/>
      <c r="AB271" s="450"/>
      <c r="AC271" s="448"/>
      <c r="AD271" s="449"/>
      <c r="AE271" s="449"/>
      <c r="AF271" s="450"/>
    </row>
    <row r="272" spans="1:33" ht="20.25" customHeight="1">
      <c r="A272" s="182"/>
      <c r="B272" s="173"/>
      <c r="C272" s="414"/>
      <c r="D272" s="377"/>
      <c r="E272" s="408"/>
      <c r="F272" s="472"/>
      <c r="G272" s="479"/>
      <c r="H272" s="122" t="s">
        <v>163</v>
      </c>
      <c r="I272" s="469" t="s">
        <v>745</v>
      </c>
      <c r="J272" s="451" t="s">
        <v>853</v>
      </c>
      <c r="K272" s="473"/>
      <c r="L272" s="379"/>
      <c r="M272" s="470" t="s">
        <v>745</v>
      </c>
      <c r="N272" s="451" t="s">
        <v>854</v>
      </c>
      <c r="O272" s="474"/>
      <c r="P272" s="474"/>
      <c r="Q272" s="474"/>
      <c r="R272" s="474"/>
      <c r="S272" s="474"/>
      <c r="T272" s="474"/>
      <c r="U272" s="474"/>
      <c r="V272" s="474"/>
      <c r="W272" s="474"/>
      <c r="X272" s="475"/>
      <c r="Y272" s="459" t="s">
        <v>745</v>
      </c>
      <c r="Z272" s="183" t="s">
        <v>756</v>
      </c>
      <c r="AA272" s="183"/>
      <c r="AB272" s="419"/>
      <c r="AC272" s="459" t="s">
        <v>745</v>
      </c>
      <c r="AD272" s="183" t="s">
        <v>756</v>
      </c>
      <c r="AE272" s="183"/>
      <c r="AF272" s="419"/>
      <c r="AG272" s="142"/>
    </row>
    <row r="273" spans="1:33" ht="20.25" customHeight="1">
      <c r="A273" s="420"/>
      <c r="B273" s="94"/>
      <c r="C273" s="421"/>
      <c r="D273" s="381"/>
      <c r="E273" s="422"/>
      <c r="F273" s="264"/>
      <c r="G273" s="480"/>
      <c r="H273" s="121" t="s">
        <v>159</v>
      </c>
      <c r="I273" s="436" t="s">
        <v>745</v>
      </c>
      <c r="J273" s="432" t="s">
        <v>793</v>
      </c>
      <c r="K273" s="432"/>
      <c r="L273" s="385"/>
      <c r="M273" s="438" t="s">
        <v>745</v>
      </c>
      <c r="N273" s="432" t="s">
        <v>855</v>
      </c>
      <c r="O273" s="432"/>
      <c r="P273" s="385"/>
      <c r="Q273" s="433"/>
      <c r="R273" s="433"/>
      <c r="S273" s="433"/>
      <c r="T273" s="433"/>
      <c r="U273" s="433"/>
      <c r="V273" s="433"/>
      <c r="W273" s="433"/>
      <c r="X273" s="434"/>
      <c r="Y273" s="435" t="s">
        <v>745</v>
      </c>
      <c r="Z273" s="89" t="s">
        <v>759</v>
      </c>
      <c r="AA273" s="141"/>
      <c r="AB273" s="427"/>
      <c r="AC273" s="435" t="s">
        <v>745</v>
      </c>
      <c r="AD273" s="89" t="s">
        <v>759</v>
      </c>
      <c r="AE273" s="141"/>
      <c r="AF273" s="427"/>
      <c r="AG273" s="142"/>
    </row>
    <row r="274" spans="1:32" ht="20.25" customHeight="1">
      <c r="A274" s="420"/>
      <c r="B274" s="94"/>
      <c r="C274" s="421"/>
      <c r="D274" s="381"/>
      <c r="E274" s="422"/>
      <c r="F274" s="264"/>
      <c r="G274" s="480"/>
      <c r="H274" s="1010" t="s">
        <v>506</v>
      </c>
      <c r="I274" s="997" t="s">
        <v>745</v>
      </c>
      <c r="J274" s="999" t="s">
        <v>793</v>
      </c>
      <c r="K274" s="999"/>
      <c r="L274" s="997" t="s">
        <v>745</v>
      </c>
      <c r="M274" s="999" t="s">
        <v>922</v>
      </c>
      <c r="N274" s="999"/>
      <c r="O274" s="454"/>
      <c r="P274" s="454"/>
      <c r="Q274" s="454"/>
      <c r="R274" s="454"/>
      <c r="S274" s="454"/>
      <c r="T274" s="454"/>
      <c r="U274" s="454"/>
      <c r="V274" s="454"/>
      <c r="W274" s="454"/>
      <c r="X274" s="466"/>
      <c r="Y274" s="431"/>
      <c r="Z274" s="141"/>
      <c r="AA274" s="141"/>
      <c r="AB274" s="427"/>
      <c r="AC274" s="431"/>
      <c r="AD274" s="141"/>
      <c r="AE274" s="141"/>
      <c r="AF274" s="427"/>
    </row>
    <row r="275" spans="1:32" ht="20.25" customHeight="1">
      <c r="A275" s="420"/>
      <c r="B275" s="94"/>
      <c r="C275" s="421" t="s">
        <v>934</v>
      </c>
      <c r="D275" s="435" t="s">
        <v>745</v>
      </c>
      <c r="E275" s="422" t="s">
        <v>783</v>
      </c>
      <c r="F275" s="264"/>
      <c r="G275" s="480"/>
      <c r="H275" s="1011"/>
      <c r="I275" s="998"/>
      <c r="J275" s="1000"/>
      <c r="K275" s="1000"/>
      <c r="L275" s="998"/>
      <c r="M275" s="1000"/>
      <c r="N275" s="1000"/>
      <c r="O275" s="416"/>
      <c r="P275" s="416"/>
      <c r="Q275" s="416"/>
      <c r="R275" s="416"/>
      <c r="S275" s="416"/>
      <c r="T275" s="416"/>
      <c r="U275" s="416"/>
      <c r="V275" s="416"/>
      <c r="W275" s="416"/>
      <c r="X275" s="418"/>
      <c r="Y275" s="431"/>
      <c r="Z275" s="141"/>
      <c r="AA275" s="141"/>
      <c r="AB275" s="427"/>
      <c r="AC275" s="431"/>
      <c r="AD275" s="141"/>
      <c r="AE275" s="141"/>
      <c r="AF275" s="427"/>
    </row>
    <row r="276" spans="1:32" ht="20.25" customHeight="1">
      <c r="A276" s="435" t="s">
        <v>745</v>
      </c>
      <c r="B276" s="94">
        <v>39</v>
      </c>
      <c r="C276" s="421" t="s">
        <v>947</v>
      </c>
      <c r="D276" s="435" t="s">
        <v>745</v>
      </c>
      <c r="E276" s="422" t="s">
        <v>785</v>
      </c>
      <c r="F276" s="264"/>
      <c r="G276" s="480"/>
      <c r="H276" s="121" t="s">
        <v>235</v>
      </c>
      <c r="I276" s="453" t="s">
        <v>745</v>
      </c>
      <c r="J276" s="432" t="s">
        <v>829</v>
      </c>
      <c r="K276" s="432"/>
      <c r="L276" s="438" t="s">
        <v>745</v>
      </c>
      <c r="M276" s="432" t="s">
        <v>822</v>
      </c>
      <c r="N276" s="432"/>
      <c r="O276" s="455" t="s">
        <v>745</v>
      </c>
      <c r="P276" s="432" t="s">
        <v>794</v>
      </c>
      <c r="Q276" s="383"/>
      <c r="R276" s="383"/>
      <c r="S276" s="383"/>
      <c r="T276" s="383"/>
      <c r="U276" s="383"/>
      <c r="V276" s="383"/>
      <c r="W276" s="383"/>
      <c r="X276" s="384"/>
      <c r="Y276" s="431"/>
      <c r="Z276" s="141"/>
      <c r="AA276" s="141"/>
      <c r="AB276" s="427"/>
      <c r="AC276" s="431"/>
      <c r="AD276" s="141"/>
      <c r="AE276" s="141"/>
      <c r="AF276" s="427"/>
    </row>
    <row r="277" spans="1:32" ht="20.25" customHeight="1">
      <c r="A277" s="420"/>
      <c r="B277" s="94"/>
      <c r="C277" s="421" t="s">
        <v>851</v>
      </c>
      <c r="D277" s="435" t="s">
        <v>745</v>
      </c>
      <c r="E277" s="422" t="s">
        <v>860</v>
      </c>
      <c r="F277" s="264"/>
      <c r="G277" s="480"/>
      <c r="H277" s="121" t="s">
        <v>181</v>
      </c>
      <c r="I277" s="436" t="s">
        <v>745</v>
      </c>
      <c r="J277" s="432" t="s">
        <v>823</v>
      </c>
      <c r="K277" s="433"/>
      <c r="L277" s="438" t="s">
        <v>745</v>
      </c>
      <c r="M277" s="432" t="s">
        <v>761</v>
      </c>
      <c r="N277" s="383"/>
      <c r="O277" s="383"/>
      <c r="P277" s="383"/>
      <c r="Q277" s="383"/>
      <c r="R277" s="383"/>
      <c r="S277" s="383"/>
      <c r="T277" s="383"/>
      <c r="U277" s="383"/>
      <c r="V277" s="383"/>
      <c r="W277" s="383"/>
      <c r="X277" s="384"/>
      <c r="Y277" s="431"/>
      <c r="Z277" s="141"/>
      <c r="AA277" s="141"/>
      <c r="AB277" s="427"/>
      <c r="AC277" s="431"/>
      <c r="AD277" s="141"/>
      <c r="AE277" s="141"/>
      <c r="AF277" s="427"/>
    </row>
    <row r="278" spans="1:32" ht="20.25" customHeight="1">
      <c r="A278" s="420"/>
      <c r="B278" s="94"/>
      <c r="C278" s="421"/>
      <c r="D278" s="435" t="s">
        <v>745</v>
      </c>
      <c r="E278" s="422" t="s">
        <v>861</v>
      </c>
      <c r="F278" s="264"/>
      <c r="G278" s="480"/>
      <c r="H278" s="121" t="s">
        <v>180</v>
      </c>
      <c r="I278" s="436" t="s">
        <v>745</v>
      </c>
      <c r="J278" s="432" t="s">
        <v>773</v>
      </c>
      <c r="K278" s="432"/>
      <c r="L278" s="438" t="s">
        <v>745</v>
      </c>
      <c r="M278" s="432" t="s">
        <v>869</v>
      </c>
      <c r="N278" s="432"/>
      <c r="O278" s="438" t="s">
        <v>745</v>
      </c>
      <c r="P278" s="432" t="s">
        <v>820</v>
      </c>
      <c r="Q278" s="383"/>
      <c r="R278" s="438" t="s">
        <v>745</v>
      </c>
      <c r="S278" s="432" t="s">
        <v>849</v>
      </c>
      <c r="T278" s="383"/>
      <c r="U278" s="383"/>
      <c r="V278" s="383"/>
      <c r="W278" s="383"/>
      <c r="X278" s="384"/>
      <c r="Y278" s="431"/>
      <c r="Z278" s="141"/>
      <c r="AA278" s="141"/>
      <c r="AB278" s="427"/>
      <c r="AC278" s="431"/>
      <c r="AD278" s="141"/>
      <c r="AE278" s="141"/>
      <c r="AF278" s="427"/>
    </row>
    <row r="279" spans="1:32" ht="20.25" customHeight="1">
      <c r="A279" s="420"/>
      <c r="B279" s="94"/>
      <c r="C279" s="421"/>
      <c r="D279" s="381"/>
      <c r="E279" s="422"/>
      <c r="F279" s="264"/>
      <c r="G279" s="480"/>
      <c r="H279" s="121" t="s">
        <v>206</v>
      </c>
      <c r="I279" s="436" t="s">
        <v>745</v>
      </c>
      <c r="J279" s="432" t="s">
        <v>754</v>
      </c>
      <c r="K279" s="432"/>
      <c r="L279" s="438" t="s">
        <v>745</v>
      </c>
      <c r="M279" s="432" t="s">
        <v>869</v>
      </c>
      <c r="N279" s="432"/>
      <c r="O279" s="455" t="s">
        <v>745</v>
      </c>
      <c r="P279" s="432" t="s">
        <v>949</v>
      </c>
      <c r="Q279" s="432"/>
      <c r="R279" s="438" t="s">
        <v>745</v>
      </c>
      <c r="S279" s="432" t="s">
        <v>888</v>
      </c>
      <c r="T279" s="432"/>
      <c r="U279" s="437"/>
      <c r="V279" s="437"/>
      <c r="W279" s="437"/>
      <c r="X279" s="441"/>
      <c r="Y279" s="431"/>
      <c r="Z279" s="141"/>
      <c r="AA279" s="141"/>
      <c r="AB279" s="427"/>
      <c r="AC279" s="431"/>
      <c r="AD279" s="141"/>
      <c r="AE279" s="141"/>
      <c r="AF279" s="427"/>
    </row>
    <row r="280" spans="1:32" ht="20.25" customHeight="1">
      <c r="A280" s="420"/>
      <c r="B280" s="94"/>
      <c r="C280" s="421"/>
      <c r="D280" s="381"/>
      <c r="E280" s="422"/>
      <c r="F280" s="381"/>
      <c r="G280" s="423"/>
      <c r="H280" s="767" t="s">
        <v>1860</v>
      </c>
      <c r="I280" s="436" t="s">
        <v>745</v>
      </c>
      <c r="J280" s="432" t="s">
        <v>754</v>
      </c>
      <c r="K280" s="432"/>
      <c r="L280" s="438" t="s">
        <v>745</v>
      </c>
      <c r="M280" s="454" t="s">
        <v>1862</v>
      </c>
      <c r="N280" s="454"/>
      <c r="O280" s="438" t="s">
        <v>745</v>
      </c>
      <c r="P280" s="454" t="s">
        <v>1861</v>
      </c>
      <c r="Q280" s="471"/>
      <c r="R280" s="455"/>
      <c r="S280" s="454"/>
      <c r="T280" s="471"/>
      <c r="U280" s="471"/>
      <c r="V280" s="471"/>
      <c r="W280" s="471"/>
      <c r="X280" s="481"/>
      <c r="Y280" s="431"/>
      <c r="Z280" s="141"/>
      <c r="AA280" s="141"/>
      <c r="AB280" s="427"/>
      <c r="AC280" s="431"/>
      <c r="AD280" s="141"/>
      <c r="AE280" s="141"/>
      <c r="AF280" s="427"/>
    </row>
    <row r="281" spans="1:32" ht="20.25" customHeight="1">
      <c r="A281" s="114"/>
      <c r="B281" s="376"/>
      <c r="C281" s="442"/>
      <c r="D281" s="380"/>
      <c r="E281" s="413"/>
      <c r="F281" s="380"/>
      <c r="G281" s="443"/>
      <c r="H281" s="120" t="s">
        <v>1864</v>
      </c>
      <c r="I281" s="444" t="s">
        <v>745</v>
      </c>
      <c r="J281" s="186" t="s">
        <v>754</v>
      </c>
      <c r="K281" s="186"/>
      <c r="L281" s="445" t="s">
        <v>745</v>
      </c>
      <c r="M281" s="186" t="s">
        <v>1863</v>
      </c>
      <c r="N281" s="186"/>
      <c r="O281" s="186"/>
      <c r="P281" s="186"/>
      <c r="Q281" s="446"/>
      <c r="R281" s="446"/>
      <c r="S281" s="446"/>
      <c r="T281" s="446"/>
      <c r="U281" s="446"/>
      <c r="V281" s="446"/>
      <c r="W281" s="446"/>
      <c r="X281" s="447"/>
      <c r="Y281" s="448"/>
      <c r="Z281" s="449"/>
      <c r="AA281" s="449"/>
      <c r="AB281" s="450"/>
      <c r="AC281" s="448"/>
      <c r="AD281" s="449"/>
      <c r="AE281" s="449"/>
      <c r="AF281" s="450"/>
    </row>
  </sheetData>
  <sheetProtection/>
  <mergeCells count="135">
    <mergeCell ref="A8:C9"/>
    <mergeCell ref="A3:AF3"/>
    <mergeCell ref="S5:V5"/>
    <mergeCell ref="A7:C7"/>
    <mergeCell ref="D7:E7"/>
    <mergeCell ref="F7:G7"/>
    <mergeCell ref="H7:X7"/>
    <mergeCell ref="Y7:AB7"/>
    <mergeCell ref="AC7:AF7"/>
    <mergeCell ref="H8:H9"/>
    <mergeCell ref="Y8:AB9"/>
    <mergeCell ref="AC8:AF9"/>
    <mergeCell ref="H11:H12"/>
    <mergeCell ref="I11:I12"/>
    <mergeCell ref="J11:L12"/>
    <mergeCell ref="M11:M12"/>
    <mergeCell ref="N11:P12"/>
    <mergeCell ref="H13:H14"/>
    <mergeCell ref="I13:I14"/>
    <mergeCell ref="J13:L14"/>
    <mergeCell ref="M13:M14"/>
    <mergeCell ref="N13:P14"/>
    <mergeCell ref="N26:P27"/>
    <mergeCell ref="H26:H27"/>
    <mergeCell ref="I26:I27"/>
    <mergeCell ref="J26:L27"/>
    <mergeCell ref="M26:M27"/>
    <mergeCell ref="H29:H31"/>
    <mergeCell ref="H36:H38"/>
    <mergeCell ref="I36:I38"/>
    <mergeCell ref="J36:K38"/>
    <mergeCell ref="L36:L38"/>
    <mergeCell ref="M36:N38"/>
    <mergeCell ref="J40:K41"/>
    <mergeCell ref="L40:L41"/>
    <mergeCell ref="M40:N41"/>
    <mergeCell ref="H42:H43"/>
    <mergeCell ref="I42:I43"/>
    <mergeCell ref="J42:K43"/>
    <mergeCell ref="L42:L43"/>
    <mergeCell ref="M42:N43"/>
    <mergeCell ref="H40:H41"/>
    <mergeCell ref="I40:I41"/>
    <mergeCell ref="H44:H45"/>
    <mergeCell ref="I44:I45"/>
    <mergeCell ref="J44:K45"/>
    <mergeCell ref="L44:L45"/>
    <mergeCell ref="M44:N45"/>
    <mergeCell ref="H46:H47"/>
    <mergeCell ref="I46:I47"/>
    <mergeCell ref="J46:K47"/>
    <mergeCell ref="L46:L47"/>
    <mergeCell ref="M46:N47"/>
    <mergeCell ref="H60:H62"/>
    <mergeCell ref="H67:H69"/>
    <mergeCell ref="I67:I69"/>
    <mergeCell ref="J67:K69"/>
    <mergeCell ref="L67:L69"/>
    <mergeCell ref="M67:N69"/>
    <mergeCell ref="H85:H86"/>
    <mergeCell ref="I85:I86"/>
    <mergeCell ref="J85:L86"/>
    <mergeCell ref="M85:M86"/>
    <mergeCell ref="N85:P86"/>
    <mergeCell ref="H98:H99"/>
    <mergeCell ref="I98:I99"/>
    <mergeCell ref="J98:L99"/>
    <mergeCell ref="M98:M99"/>
    <mergeCell ref="N98:P99"/>
    <mergeCell ref="H107:H108"/>
    <mergeCell ref="I107:I108"/>
    <mergeCell ref="J107:K108"/>
    <mergeCell ref="L107:L108"/>
    <mergeCell ref="M107:N108"/>
    <mergeCell ref="H122:H123"/>
    <mergeCell ref="I122:I123"/>
    <mergeCell ref="J122:K123"/>
    <mergeCell ref="L122:L123"/>
    <mergeCell ref="M122:N123"/>
    <mergeCell ref="H134:H135"/>
    <mergeCell ref="I134:I135"/>
    <mergeCell ref="J134:K135"/>
    <mergeCell ref="L134:L135"/>
    <mergeCell ref="M134:N135"/>
    <mergeCell ref="H156:H157"/>
    <mergeCell ref="M159:N160"/>
    <mergeCell ref="H164:H165"/>
    <mergeCell ref="I164:I165"/>
    <mergeCell ref="J164:K165"/>
    <mergeCell ref="L164:L165"/>
    <mergeCell ref="M164:N165"/>
    <mergeCell ref="H159:H160"/>
    <mergeCell ref="I159:I160"/>
    <mergeCell ref="J159:K160"/>
    <mergeCell ref="L159:L160"/>
    <mergeCell ref="H169:H170"/>
    <mergeCell ref="I169:I170"/>
    <mergeCell ref="J169:K170"/>
    <mergeCell ref="L169:L170"/>
    <mergeCell ref="M169:N170"/>
    <mergeCell ref="H199:H200"/>
    <mergeCell ref="I199:I200"/>
    <mergeCell ref="J199:L200"/>
    <mergeCell ref="M199:M200"/>
    <mergeCell ref="N199:P200"/>
    <mergeCell ref="N218:P219"/>
    <mergeCell ref="H225:H227"/>
    <mergeCell ref="I225:I227"/>
    <mergeCell ref="J225:K227"/>
    <mergeCell ref="L225:L227"/>
    <mergeCell ref="M225:N227"/>
    <mergeCell ref="H218:H219"/>
    <mergeCell ref="I218:I219"/>
    <mergeCell ref="J218:L219"/>
    <mergeCell ref="M218:M219"/>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s>
  <dataValidations count="3">
    <dataValidation type="list" allowBlank="1" showInputMessage="1" showErrorMessage="1" sqref="M8:M9 Q8:Q9 U8:U9 L10 M11:M14 L15 M16 O30:O33 L225 R20:R22 M24 M26:M27 L28:L29 O28 R29 L17:L23 R32:R33 O19:O22 M35 Q35 L25 M39 L40:L60 O49 O51 P52 L63:L65 R60 R63:R64 O63:O64 O61 L32:L34 M66 Q66 L36 M70 O71:O72 R79:R81 O79:O81 M83 Q83 L84 O93:O95 O88 R88 R93:R95 M85:M86 M97:M99 Q97 O100:O102 R100:R102 M104:M106 L107:L110 O116:O118 O109 M111 O113:O114 R113 R116:R118 M120:M121 O126:O129 O124 R126:R129 M131:M132 Q131 L133:L138 O136 M139 O144:O146 O142 R144:R146 M148:M149 Q148 O151:O153 R151:R153 M155:M156 Q156 M158 L159:L160 L163:L170 M161:M162 M171 M183 L172:L182 O191:O193 O133 O172 O178 O182 O185 R191:R193 Q168 M195 Q195 L196 L198 L201:L204 O213:O215 M199:M200 M205">
      <formula1>"□,■"</formula1>
    </dataValidation>
    <dataValidation type="list" allowBlank="1" showInputMessage="1" showErrorMessage="1" sqref="R213:R215 O207 M197 I39:I67 M217:M219 Q217 O220:O222 R220:R222 L67 M224 Q224 M228 O236:O238 O229:O230 R236:R238 M240 Q240 L241 O247:O249 M242:M243 R247:R249 M251:M253 Q251 O254:O256 R254:R256 M258:M260 L261:L264 O263 O266 O278:O280 O268:O270 R268:R270 M265 M272:M273 R278:R280 O276 I228:I281 L220:L223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2 D172:D173 D175:D176 D204:D205 D218:D219 D230:D232 D243:D244 D252:D253 D263:D266 D275:D278 F173:F174 A16 A28 A49 A73 A89 A99">
      <formula1>"□,■"</formula1>
    </dataValidation>
    <dataValidation type="list" allowBlank="1" showInputMessage="1" showErrorMessage="1" sqref="A111 A124 A138 A150 A174 A205 A219 A231 A244 A253 A264 A276 I8:I36 L71:L82 L87:L96 L100:L103 L112:L119 L122:L130 L140:L147 L150:L154 L184:L194 L206:L216 I70:I225 L229:L239 L244:L250 L254:L257 L266:L271 L274:L281">
      <formula1>"□,■"</formula1>
    </dataValidation>
  </dataValidations>
  <printOptions horizontalCentered="1"/>
  <pageMargins left="0.2362204724409449" right="0.2362204724409449" top="0.7480314960629921" bottom="0.7480314960629921" header="0.31496062992125984" footer="0.31496062992125984"/>
  <pageSetup cellComments="asDisplayed" firstPageNumber="44" useFirstPageNumber="1" fitToHeight="0" fitToWidth="1" horizontalDpi="600" verticalDpi="600" orientation="landscape" paperSize="9" scale="57" r:id="rId1"/>
  <headerFooter alignWithMargins="0">
    <oddFooter>&amp;C&amp;"HGSｺﾞｼｯｸM,ﾒﾃﾞｨｳﾑ"&amp;16 1－&amp;P</oddFooter>
  </headerFooter>
  <rowBreaks count="7" manualBreakCount="7">
    <brk id="34" max="255" man="1"/>
    <brk id="65" max="255" man="1"/>
    <brk id="103" max="255" man="1"/>
    <brk id="130" max="31" man="1"/>
    <brk id="154" max="31" man="1"/>
    <brk id="194" max="31" man="1"/>
    <brk id="239"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Q36"/>
  <sheetViews>
    <sheetView view="pageBreakPreview" zoomScaleNormal="70" zoomScaleSheetLayoutView="100" zoomScalePageLayoutView="0" workbookViewId="0" topLeftCell="A31">
      <selection activeCell="A1" sqref="A1"/>
    </sheetView>
  </sheetViews>
  <sheetFormatPr defaultColWidth="9.00390625" defaultRowHeight="20.25" customHeight="1"/>
  <cols>
    <col min="1" max="1" width="2.375" style="107"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7" s="129" customFormat="1" ht="20.25" customHeight="1">
      <c r="A1" s="483"/>
      <c r="B1" s="143" t="s">
        <v>29</v>
      </c>
      <c r="C1" s="140"/>
      <c r="D1" s="140"/>
      <c r="E1" s="140"/>
      <c r="F1" s="140"/>
      <c r="G1" s="140"/>
    </row>
    <row r="2" spans="1:17" ht="18.75" customHeight="1">
      <c r="A2" s="93"/>
      <c r="B2" s="110"/>
      <c r="C2" s="110"/>
      <c r="D2" s="96"/>
      <c r="E2" s="96"/>
      <c r="F2" s="96"/>
      <c r="G2" s="111"/>
      <c r="H2" s="111"/>
      <c r="I2" s="111"/>
      <c r="J2" s="111"/>
      <c r="K2" s="111"/>
      <c r="L2" s="111"/>
      <c r="M2" s="111"/>
      <c r="N2" s="96"/>
      <c r="O2" s="96"/>
      <c r="P2" s="96"/>
      <c r="Q2" s="96"/>
    </row>
    <row r="3" spans="1:17" ht="31.5" customHeight="1">
      <c r="A3" s="109"/>
      <c r="B3" s="1007" t="s">
        <v>950</v>
      </c>
      <c r="C3" s="1007"/>
      <c r="D3" s="1007"/>
      <c r="E3" s="1007"/>
      <c r="F3" s="1007"/>
      <c r="G3" s="1007"/>
      <c r="H3" s="108"/>
      <c r="I3" s="108"/>
      <c r="J3" s="108"/>
      <c r="L3" s="147"/>
      <c r="M3" s="147"/>
      <c r="N3" s="147"/>
      <c r="O3" s="147"/>
      <c r="P3" s="147"/>
      <c r="Q3" s="147"/>
    </row>
    <row r="4" spans="1:17" ht="20.25" customHeight="1">
      <c r="A4" s="109"/>
      <c r="B4" s="112" t="s">
        <v>292</v>
      </c>
      <c r="C4" s="108"/>
      <c r="D4" s="108"/>
      <c r="E4" s="108"/>
      <c r="F4" s="108"/>
      <c r="G4" s="108"/>
      <c r="H4" s="108"/>
      <c r="I4" s="108"/>
      <c r="J4" s="108"/>
      <c r="K4" s="108"/>
      <c r="L4" s="147"/>
      <c r="M4" s="147"/>
      <c r="N4" s="147"/>
      <c r="O4" s="147"/>
      <c r="P4" s="147"/>
      <c r="Q4" s="147"/>
    </row>
    <row r="5" spans="1:17" ht="20.25" customHeight="1">
      <c r="A5" s="109"/>
      <c r="B5" s="112" t="s">
        <v>293</v>
      </c>
      <c r="C5" s="108"/>
      <c r="D5" s="108"/>
      <c r="E5" s="108"/>
      <c r="F5" s="108"/>
      <c r="G5" s="108"/>
      <c r="H5" s="108"/>
      <c r="I5" s="108"/>
      <c r="J5" s="108"/>
      <c r="K5" s="108"/>
      <c r="L5" s="147"/>
      <c r="M5" s="147"/>
      <c r="N5" s="147"/>
      <c r="O5" s="147"/>
      <c r="P5" s="147"/>
      <c r="Q5" s="147"/>
    </row>
    <row r="6" spans="1:17" ht="20.25" customHeight="1">
      <c r="A6" s="147"/>
      <c r="B6" s="112" t="s">
        <v>214</v>
      </c>
      <c r="C6" s="147"/>
      <c r="D6" s="147"/>
      <c r="E6" s="147"/>
      <c r="F6" s="147"/>
      <c r="G6" s="147"/>
      <c r="H6" s="147"/>
      <c r="I6" s="147"/>
      <c r="J6" s="147"/>
      <c r="K6" s="147"/>
      <c r="L6" s="147"/>
      <c r="M6" s="147"/>
      <c r="N6" s="147"/>
      <c r="O6" s="147"/>
      <c r="P6" s="147"/>
      <c r="Q6" s="147"/>
    </row>
    <row r="7" spans="1:17" ht="20.25" customHeight="1">
      <c r="A7" s="147"/>
      <c r="B7" s="112" t="s">
        <v>356</v>
      </c>
      <c r="C7" s="147"/>
      <c r="D7" s="147"/>
      <c r="E7" s="147"/>
      <c r="F7" s="147"/>
      <c r="G7" s="147"/>
      <c r="H7" s="147"/>
      <c r="I7" s="147"/>
      <c r="J7" s="147"/>
      <c r="K7" s="147"/>
      <c r="L7" s="147"/>
      <c r="M7" s="147"/>
      <c r="N7" s="147"/>
      <c r="O7" s="147"/>
      <c r="P7" s="147"/>
      <c r="Q7" s="147"/>
    </row>
    <row r="8" spans="1:17" ht="20.25" customHeight="1">
      <c r="A8" s="147"/>
      <c r="B8" s="112" t="s">
        <v>357</v>
      </c>
      <c r="C8" s="147"/>
      <c r="D8" s="147"/>
      <c r="E8" s="147"/>
      <c r="F8" s="147"/>
      <c r="G8" s="147"/>
      <c r="H8" s="147"/>
      <c r="I8" s="147"/>
      <c r="J8" s="147"/>
      <c r="K8" s="147"/>
      <c r="L8" s="147"/>
      <c r="M8" s="147"/>
      <c r="N8" s="147"/>
      <c r="O8" s="147"/>
      <c r="P8" s="147"/>
      <c r="Q8" s="147"/>
    </row>
    <row r="9" spans="1:17" ht="20.25" customHeight="1">
      <c r="A9" s="147"/>
      <c r="B9" s="112" t="s">
        <v>951</v>
      </c>
      <c r="C9" s="147"/>
      <c r="D9" s="147"/>
      <c r="E9" s="147"/>
      <c r="F9" s="147"/>
      <c r="G9" s="147"/>
      <c r="H9" s="147"/>
      <c r="I9" s="147"/>
      <c r="J9" s="147"/>
      <c r="K9" s="147"/>
      <c r="L9" s="147"/>
      <c r="M9" s="147"/>
      <c r="N9" s="147"/>
      <c r="O9" s="147"/>
      <c r="P9" s="147"/>
      <c r="Q9" s="147"/>
    </row>
    <row r="10" spans="1:17" ht="20.25" customHeight="1">
      <c r="A10" s="147"/>
      <c r="B10" s="112" t="s">
        <v>952</v>
      </c>
      <c r="C10" s="147"/>
      <c r="D10" s="147"/>
      <c r="E10" s="147"/>
      <c r="F10" s="147"/>
      <c r="G10" s="147"/>
      <c r="H10" s="147"/>
      <c r="I10" s="147"/>
      <c r="J10" s="147"/>
      <c r="K10" s="147"/>
      <c r="L10" s="147"/>
      <c r="M10" s="147"/>
      <c r="N10" s="147"/>
      <c r="O10" s="147"/>
      <c r="P10" s="147"/>
      <c r="Q10" s="147"/>
    </row>
    <row r="11" spans="1:17" ht="20.25" customHeight="1">
      <c r="A11" s="147"/>
      <c r="B11" s="112" t="s">
        <v>953</v>
      </c>
      <c r="C11" s="147"/>
      <c r="D11" s="147"/>
      <c r="E11" s="147"/>
      <c r="F11" s="147"/>
      <c r="G11" s="147"/>
      <c r="H11" s="147"/>
      <c r="I11" s="147"/>
      <c r="J11" s="147"/>
      <c r="K11" s="147"/>
      <c r="L11" s="147"/>
      <c r="M11" s="147"/>
      <c r="N11" s="147"/>
      <c r="O11" s="147"/>
      <c r="P11" s="147"/>
      <c r="Q11" s="147"/>
    </row>
    <row r="12" spans="1:17" ht="20.25" customHeight="1">
      <c r="A12" s="147"/>
      <c r="B12" s="112" t="s">
        <v>954</v>
      </c>
      <c r="C12" s="147"/>
      <c r="D12" s="147"/>
      <c r="E12" s="147"/>
      <c r="F12" s="147"/>
      <c r="G12" s="147"/>
      <c r="H12" s="147"/>
      <c r="I12" s="147"/>
      <c r="J12" s="147"/>
      <c r="K12" s="147"/>
      <c r="L12" s="147"/>
      <c r="M12" s="147"/>
      <c r="N12" s="147"/>
      <c r="O12" s="147"/>
      <c r="P12" s="147"/>
      <c r="Q12" s="147"/>
    </row>
    <row r="13" spans="1:17" ht="20.25" customHeight="1">
      <c r="A13" s="147"/>
      <c r="B13" s="112" t="s">
        <v>518</v>
      </c>
      <c r="C13" s="147"/>
      <c r="D13" s="147"/>
      <c r="E13" s="147"/>
      <c r="F13" s="147"/>
      <c r="G13" s="147"/>
      <c r="H13" s="147"/>
      <c r="I13" s="147"/>
      <c r="J13" s="147"/>
      <c r="K13" s="147"/>
      <c r="L13" s="147"/>
      <c r="M13" s="147"/>
      <c r="N13" s="147"/>
      <c r="O13" s="147"/>
      <c r="P13" s="147"/>
      <c r="Q13" s="147"/>
    </row>
    <row r="14" spans="1:17" ht="20.25" customHeight="1">
      <c r="A14" s="147"/>
      <c r="B14" s="112" t="s">
        <v>955</v>
      </c>
      <c r="C14" s="147"/>
      <c r="D14" s="147"/>
      <c r="E14" s="147"/>
      <c r="F14" s="147"/>
      <c r="G14" s="147"/>
      <c r="H14" s="147"/>
      <c r="I14" s="147"/>
      <c r="J14" s="147"/>
      <c r="K14" s="147"/>
      <c r="L14" s="147"/>
      <c r="M14" s="147"/>
      <c r="N14" s="147"/>
      <c r="O14" s="147"/>
      <c r="P14" s="147"/>
      <c r="Q14" s="147"/>
    </row>
    <row r="15" spans="1:17" ht="20.25" customHeight="1">
      <c r="A15" s="147"/>
      <c r="B15" s="112" t="s">
        <v>956</v>
      </c>
      <c r="C15" s="147"/>
      <c r="D15" s="147"/>
      <c r="E15" s="147"/>
      <c r="F15" s="147"/>
      <c r="G15" s="147"/>
      <c r="H15" s="147"/>
      <c r="I15" s="147"/>
      <c r="J15" s="147"/>
      <c r="K15" s="147"/>
      <c r="L15" s="147"/>
      <c r="M15" s="147"/>
      <c r="N15" s="147"/>
      <c r="O15" s="147"/>
      <c r="P15" s="147"/>
      <c r="Q15" s="147"/>
    </row>
    <row r="16" spans="1:17" ht="20.25" customHeight="1">
      <c r="A16" s="147"/>
      <c r="B16" s="112" t="s">
        <v>957</v>
      </c>
      <c r="C16" s="147"/>
      <c r="D16" s="147"/>
      <c r="E16" s="147"/>
      <c r="F16" s="147"/>
      <c r="G16" s="147"/>
      <c r="H16" s="147"/>
      <c r="I16" s="147"/>
      <c r="J16" s="147"/>
      <c r="K16" s="147"/>
      <c r="L16" s="147"/>
      <c r="M16" s="147"/>
      <c r="N16" s="147"/>
      <c r="O16" s="147"/>
      <c r="P16" s="147"/>
      <c r="Q16" s="147"/>
    </row>
    <row r="17" spans="1:17" ht="20.25" customHeight="1">
      <c r="A17" s="147"/>
      <c r="B17" s="112" t="s">
        <v>958</v>
      </c>
      <c r="C17" s="147"/>
      <c r="D17" s="147"/>
      <c r="E17" s="147"/>
      <c r="F17" s="147"/>
      <c r="G17" s="147"/>
      <c r="H17" s="147"/>
      <c r="I17" s="147"/>
      <c r="J17" s="147"/>
      <c r="K17" s="147"/>
      <c r="L17" s="147"/>
      <c r="M17" s="147"/>
      <c r="N17" s="147"/>
      <c r="O17" s="147"/>
      <c r="P17" s="147"/>
      <c r="Q17" s="147"/>
    </row>
    <row r="18" spans="1:17" ht="20.25" customHeight="1">
      <c r="A18" s="147"/>
      <c r="B18" s="112" t="s">
        <v>959</v>
      </c>
      <c r="C18" s="147"/>
      <c r="D18" s="147"/>
      <c r="E18" s="147"/>
      <c r="F18" s="147"/>
      <c r="G18" s="147"/>
      <c r="H18" s="147"/>
      <c r="I18" s="147"/>
      <c r="J18" s="147"/>
      <c r="K18" s="147"/>
      <c r="L18" s="147"/>
      <c r="M18" s="147"/>
      <c r="N18" s="147"/>
      <c r="O18" s="147"/>
      <c r="P18" s="147"/>
      <c r="Q18" s="147"/>
    </row>
    <row r="19" spans="1:17" ht="20.25" customHeight="1">
      <c r="A19" s="147"/>
      <c r="B19" s="112" t="s">
        <v>960</v>
      </c>
      <c r="C19" s="147"/>
      <c r="D19" s="147"/>
      <c r="E19" s="147"/>
      <c r="F19" s="112"/>
      <c r="G19" s="112"/>
      <c r="H19" s="147"/>
      <c r="I19" s="147"/>
      <c r="J19" s="147"/>
      <c r="K19" s="147"/>
      <c r="L19" s="147"/>
      <c r="M19" s="147"/>
      <c r="N19" s="147"/>
      <c r="O19" s="147"/>
      <c r="P19" s="147"/>
      <c r="Q19" s="147"/>
    </row>
    <row r="20" spans="1:2" s="113" customFormat="1" ht="19.5" customHeight="1">
      <c r="A20" s="484"/>
      <c r="B20" s="112" t="s">
        <v>961</v>
      </c>
    </row>
    <row r="21" spans="1:2" s="113" customFormat="1" ht="19.5" customHeight="1">
      <c r="A21" s="484"/>
      <c r="B21" s="112" t="s">
        <v>962</v>
      </c>
    </row>
    <row r="22" spans="1:14" s="113" customFormat="1" ht="19.5" customHeight="1">
      <c r="A22" s="484"/>
      <c r="B22" s="112" t="s">
        <v>963</v>
      </c>
      <c r="K22" s="129"/>
      <c r="L22" s="129"/>
      <c r="M22" s="129"/>
      <c r="N22" s="129"/>
    </row>
    <row r="23" spans="1:11" s="113" customFormat="1" ht="19.5" customHeight="1">
      <c r="A23" s="484"/>
      <c r="B23" s="112" t="s">
        <v>964</v>
      </c>
      <c r="K23" s="129"/>
    </row>
    <row r="24" spans="1:11" s="113" customFormat="1" ht="19.5" customHeight="1">
      <c r="A24" s="484"/>
      <c r="B24" s="112" t="s">
        <v>965</v>
      </c>
      <c r="K24" s="129"/>
    </row>
    <row r="25" spans="1:2" s="113" customFormat="1" ht="19.5" customHeight="1">
      <c r="A25" s="484"/>
      <c r="B25" s="112" t="s">
        <v>966</v>
      </c>
    </row>
    <row r="26" spans="1:2" s="113" customFormat="1" ht="19.5" customHeight="1">
      <c r="A26" s="484"/>
      <c r="B26" s="112" t="s">
        <v>967</v>
      </c>
    </row>
    <row r="27" spans="1:2" s="113" customFormat="1" ht="19.5" customHeight="1">
      <c r="A27" s="484"/>
      <c r="B27" s="112" t="s">
        <v>968</v>
      </c>
    </row>
    <row r="28" spans="1:11" ht="20.25" customHeight="1">
      <c r="A28" s="92"/>
      <c r="B28" s="112" t="s">
        <v>969</v>
      </c>
      <c r="C28" s="147"/>
      <c r="D28" s="147"/>
      <c r="E28" s="147"/>
      <c r="F28" s="147"/>
      <c r="G28" s="147"/>
      <c r="H28" s="147"/>
      <c r="I28" s="147"/>
      <c r="J28" s="147"/>
      <c r="K28" s="147"/>
    </row>
    <row r="29" spans="1:11" ht="19.5" customHeight="1">
      <c r="A29" s="92"/>
      <c r="B29" s="112" t="s">
        <v>0</v>
      </c>
      <c r="C29" s="147"/>
      <c r="D29" s="147"/>
      <c r="E29" s="147"/>
      <c r="F29" s="147"/>
      <c r="G29" s="147"/>
      <c r="H29" s="147"/>
      <c r="I29" s="147"/>
      <c r="J29" s="147"/>
      <c r="K29" s="147"/>
    </row>
    <row r="30" spans="2:7" s="125" customFormat="1" ht="20.25" customHeight="1">
      <c r="B30" s="1008" t="s">
        <v>970</v>
      </c>
      <c r="C30" s="1008"/>
      <c r="D30" s="1008"/>
      <c r="E30" s="1008"/>
      <c r="F30" s="1008"/>
      <c r="G30" s="1008"/>
    </row>
    <row r="31" spans="2:5" s="125" customFormat="1" ht="20.25" customHeight="1">
      <c r="B31" s="112" t="s">
        <v>971</v>
      </c>
      <c r="C31" s="113"/>
      <c r="D31" s="113"/>
      <c r="E31" s="113"/>
    </row>
    <row r="32" spans="2:5" s="125" customFormat="1" ht="20.25" customHeight="1">
      <c r="B32" s="112" t="s">
        <v>972</v>
      </c>
      <c r="C32" s="113"/>
      <c r="D32" s="113"/>
      <c r="E32" s="113"/>
    </row>
    <row r="33" spans="2:5" s="125" customFormat="1" ht="20.25" customHeight="1">
      <c r="B33" s="112" t="s">
        <v>973</v>
      </c>
      <c r="C33" s="113"/>
      <c r="D33" s="113"/>
      <c r="E33" s="113"/>
    </row>
    <row r="34" spans="2:5" s="125" customFormat="1" ht="20.25" customHeight="1">
      <c r="B34" s="112" t="s">
        <v>525</v>
      </c>
      <c r="C34" s="113"/>
      <c r="D34" s="113"/>
      <c r="E34" s="113"/>
    </row>
    <row r="35" spans="2:7" s="125" customFormat="1" ht="20.25" customHeight="1">
      <c r="B35" s="1008" t="s">
        <v>974</v>
      </c>
      <c r="C35" s="1008"/>
      <c r="D35" s="1008"/>
      <c r="E35" s="1008"/>
      <c r="F35" s="1008"/>
      <c r="G35" s="1008"/>
    </row>
    <row r="36" spans="1:5" s="129" customFormat="1" ht="20.25" customHeight="1">
      <c r="A36" s="485"/>
      <c r="B36" s="112" t="s">
        <v>67</v>
      </c>
      <c r="C36" s="147"/>
      <c r="D36" s="147"/>
      <c r="E36" s="147"/>
    </row>
  </sheetData>
  <sheetProtection/>
  <mergeCells count="3">
    <mergeCell ref="B30:G30"/>
    <mergeCell ref="B35:G35"/>
    <mergeCell ref="B3:G3"/>
  </mergeCells>
  <printOptions horizontalCentered="1"/>
  <pageMargins left="0.2362204724409449" right="0.2362204724409449" top="0.7480314960629921" bottom="0.7480314960629921" header="0.31496062992125984" footer="0.31496062992125984"/>
  <pageSetup cellComments="asDisplayed" firstPageNumber="44" useFirstPageNumber="1" fitToHeight="1" fitToWidth="1" horizontalDpi="600" verticalDpi="600" orientation="landscape" paperSize="9" scale="73" r:id="rId1"/>
  <headerFooter alignWithMargins="0">
    <oddFooter>&amp;C&amp;"HGSｺﾞｼｯｸM,ﾒﾃﾞｨｳﾑ"&amp;16 1－&amp;P</oddFooter>
  </headerFooter>
  <rowBreaks count="6" manualBreakCount="6">
    <brk id="39" max="255" man="1"/>
    <brk id="84" max="255" man="1"/>
    <brk id="115" max="255" man="1"/>
    <brk id="137" max="255" man="1"/>
    <brk id="176" max="255" man="1"/>
    <brk id="218"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E22"/>
  <sheetViews>
    <sheetView view="pageBreakPreview" zoomScaleSheetLayoutView="100" workbookViewId="0" topLeftCell="A1">
      <selection activeCell="A1" sqref="A1"/>
    </sheetView>
  </sheetViews>
  <sheetFormatPr defaultColWidth="9.00390625" defaultRowHeight="20.25" customHeight="1"/>
  <cols>
    <col min="1" max="1" width="5.50390625" style="372" customWidth="1"/>
    <col min="2" max="2" width="0.6171875" style="371" customWidth="1"/>
    <col min="3" max="3" width="3.25390625" style="371" customWidth="1"/>
    <col min="4" max="4" width="19.625" style="371" hidden="1" customWidth="1"/>
    <col min="5" max="5" width="3.00390625" style="371" customWidth="1"/>
    <col min="6" max="6" width="4.50390625" style="371" hidden="1" customWidth="1"/>
    <col min="7" max="8" width="9.00390625" style="371" hidden="1" customWidth="1"/>
    <col min="9" max="9" width="6.875" style="371" customWidth="1"/>
    <col min="10" max="10" width="10.00390625" style="371" customWidth="1"/>
    <col min="11" max="11" width="2.25390625" style="371" hidden="1" customWidth="1"/>
    <col min="12" max="12" width="9.00390625" style="371" hidden="1" customWidth="1"/>
    <col min="13" max="13" width="10.625" style="371" customWidth="1"/>
    <col min="14" max="14" width="9.00390625" style="371" hidden="1" customWidth="1"/>
    <col min="15" max="15" width="2.375" style="371" customWidth="1"/>
    <col min="16" max="16" width="4.125" style="371" customWidth="1"/>
    <col min="17" max="17" width="2.875" style="371" customWidth="1"/>
    <col min="18" max="18" width="0.74609375" style="371" hidden="1" customWidth="1"/>
    <col min="19" max="19" width="9.125" style="371" customWidth="1"/>
    <col min="20" max="20" width="5.25390625" style="371" customWidth="1"/>
    <col min="21" max="21" width="5.375" style="371" customWidth="1"/>
    <col min="22" max="31" width="3.25390625" style="371" customWidth="1"/>
    <col min="32" max="16384" width="9.00390625" style="371" customWidth="1"/>
  </cols>
  <sheetData>
    <row r="1" spans="1:31" s="363" customFormat="1" ht="19.5" customHeight="1">
      <c r="A1" s="364" t="s">
        <v>713</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row>
    <row r="2" spans="1:31" s="363" customFormat="1" ht="19.5" customHeight="1">
      <c r="A2" s="1033" t="s">
        <v>712</v>
      </c>
      <c r="B2" s="1033"/>
      <c r="C2" s="1033"/>
      <c r="D2" s="1033"/>
      <c r="E2" s="1033"/>
      <c r="F2" s="1033"/>
      <c r="G2" s="1033"/>
      <c r="H2" s="1033"/>
      <c r="I2" s="1033"/>
      <c r="J2" s="1033"/>
      <c r="K2" s="1033"/>
      <c r="L2" s="1033"/>
      <c r="M2" s="1033"/>
      <c r="N2" s="1033"/>
      <c r="O2" s="1033"/>
      <c r="P2" s="1033"/>
      <c r="Q2" s="1033"/>
      <c r="R2" s="1033"/>
      <c r="S2" s="1033"/>
      <c r="T2" s="1033"/>
      <c r="U2" s="1033"/>
      <c r="V2" s="1033"/>
      <c r="W2" s="1033"/>
      <c r="X2" s="1033"/>
      <c r="Y2" s="1033"/>
      <c r="Z2" s="1033"/>
      <c r="AA2" s="1033"/>
      <c r="AB2" s="1033"/>
      <c r="AC2" s="1033"/>
      <c r="AD2" s="1033"/>
      <c r="AE2" s="1033"/>
    </row>
    <row r="3" spans="1:31" s="363" customFormat="1" ht="20.25" customHeight="1">
      <c r="A3" s="364"/>
      <c r="B3" s="364"/>
      <c r="C3" s="364"/>
      <c r="D3" s="364"/>
      <c r="E3" s="364"/>
      <c r="F3" s="364"/>
      <c r="G3" s="364"/>
      <c r="H3" s="364"/>
      <c r="I3" s="364"/>
      <c r="J3" s="364"/>
      <c r="K3" s="364"/>
      <c r="L3" s="364"/>
      <c r="M3" s="364"/>
      <c r="N3" s="364"/>
      <c r="O3" s="364"/>
      <c r="P3" s="364"/>
      <c r="Q3" s="364"/>
      <c r="R3" s="364"/>
      <c r="S3" s="364"/>
      <c r="T3" s="364"/>
      <c r="U3" s="364"/>
      <c r="V3" s="365"/>
      <c r="W3" s="365"/>
      <c r="X3" s="365"/>
      <c r="Y3" s="365"/>
      <c r="Z3" s="365"/>
      <c r="AA3" s="365"/>
      <c r="AB3" s="365"/>
      <c r="AC3" s="365"/>
      <c r="AD3" s="365"/>
      <c r="AE3" s="365"/>
    </row>
    <row r="4" spans="1:31" s="363" customFormat="1" ht="35.25" customHeight="1">
      <c r="A4" s="1034" t="s">
        <v>714</v>
      </c>
      <c r="B4" s="1034"/>
      <c r="C4" s="1034"/>
      <c r="D4" s="1034"/>
      <c r="E4" s="1034"/>
      <c r="F4" s="1034"/>
      <c r="G4" s="1034"/>
      <c r="H4" s="1034"/>
      <c r="I4" s="1034"/>
      <c r="J4" s="1034"/>
      <c r="K4" s="1034"/>
      <c r="L4" s="1034"/>
      <c r="M4" s="1034"/>
      <c r="N4" s="366"/>
      <c r="O4" s="367"/>
      <c r="P4" s="367"/>
      <c r="Q4" s="366"/>
      <c r="R4" s="366"/>
      <c r="S4" s="1031" t="s">
        <v>99</v>
      </c>
      <c r="T4" s="1031"/>
      <c r="U4" s="1031"/>
      <c r="V4" s="1035" t="s">
        <v>715</v>
      </c>
      <c r="W4" s="1036"/>
      <c r="X4" s="1036"/>
      <c r="Y4" s="1036"/>
      <c r="Z4" s="1036"/>
      <c r="AA4" s="1036"/>
      <c r="AB4" s="1036"/>
      <c r="AC4" s="1036"/>
      <c r="AD4" s="1036"/>
      <c r="AE4" s="1037"/>
    </row>
    <row r="5" spans="1:31" s="363" customFormat="1" ht="35.25" customHeight="1">
      <c r="A5" s="1034" t="s">
        <v>742</v>
      </c>
      <c r="B5" s="1034"/>
      <c r="C5" s="1034"/>
      <c r="D5" s="1034"/>
      <c r="E5" s="1034"/>
      <c r="F5" s="1034"/>
      <c r="G5" s="1034"/>
      <c r="H5" s="1034"/>
      <c r="I5" s="1034"/>
      <c r="J5" s="1034"/>
      <c r="K5" s="1034"/>
      <c r="L5" s="1034"/>
      <c r="M5" s="1034"/>
      <c r="N5" s="366"/>
      <c r="O5" s="367"/>
      <c r="P5" s="367"/>
      <c r="Q5" s="366"/>
      <c r="R5" s="366"/>
      <c r="S5" s="1038" t="s">
        <v>659</v>
      </c>
      <c r="T5" s="1039"/>
      <c r="U5" s="1040"/>
      <c r="V5" s="368"/>
      <c r="W5" s="369"/>
      <c r="X5" s="369"/>
      <c r="Y5" s="369"/>
      <c r="Z5" s="369"/>
      <c r="AA5" s="369"/>
      <c r="AB5" s="369"/>
      <c r="AC5" s="369"/>
      <c r="AD5" s="369"/>
      <c r="AE5" s="370"/>
    </row>
    <row r="6" spans="1:31" s="363" customFormat="1" ht="20.25" customHeight="1">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row>
    <row r="7" spans="1:31" s="363" customFormat="1" ht="20.25" customHeight="1">
      <c r="A7" s="1031" t="s">
        <v>716</v>
      </c>
      <c r="B7" s="1031"/>
      <c r="C7" s="1031"/>
      <c r="D7" s="1031"/>
      <c r="E7" s="1031"/>
      <c r="F7" s="1031"/>
      <c r="G7" s="1031"/>
      <c r="H7" s="1031"/>
      <c r="I7" s="1031"/>
      <c r="J7" s="1032" t="s">
        <v>717</v>
      </c>
      <c r="K7" s="1032"/>
      <c r="L7" s="1032"/>
      <c r="M7" s="1032" t="s">
        <v>718</v>
      </c>
      <c r="N7" s="1032"/>
      <c r="O7" s="1031" t="s">
        <v>719</v>
      </c>
      <c r="P7" s="1031"/>
      <c r="Q7" s="1031"/>
      <c r="R7" s="1031"/>
      <c r="S7" s="1031"/>
      <c r="T7" s="1031"/>
      <c r="U7" s="1031"/>
      <c r="V7" s="1031"/>
      <c r="W7" s="1031"/>
      <c r="X7" s="1031"/>
      <c r="Y7" s="1031"/>
      <c r="Z7" s="1031"/>
      <c r="AA7" s="1031"/>
      <c r="AB7" s="1031"/>
      <c r="AC7" s="1031" t="s">
        <v>720</v>
      </c>
      <c r="AD7" s="1031"/>
      <c r="AE7" s="1031"/>
    </row>
    <row r="8" spans="1:31" s="363" customFormat="1" ht="37.5" customHeight="1">
      <c r="A8" s="1467" t="s">
        <v>735</v>
      </c>
      <c r="B8" s="1030" t="s">
        <v>721</v>
      </c>
      <c r="C8" s="1030"/>
      <c r="D8" s="1030"/>
      <c r="E8" s="1030"/>
      <c r="F8" s="1030"/>
      <c r="G8" s="1030"/>
      <c r="H8" s="1030"/>
      <c r="I8" s="1030"/>
      <c r="J8" s="1026"/>
      <c r="K8" s="1026"/>
      <c r="L8" s="1026"/>
      <c r="M8" s="1026"/>
      <c r="N8" s="1026"/>
      <c r="O8" s="1027" t="s">
        <v>722</v>
      </c>
      <c r="P8" s="1027"/>
      <c r="Q8" s="1027"/>
      <c r="R8" s="1027"/>
      <c r="S8" s="1027"/>
      <c r="T8" s="1027"/>
      <c r="U8" s="1025" t="s">
        <v>736</v>
      </c>
      <c r="V8" s="1025"/>
      <c r="W8" s="1025"/>
      <c r="X8" s="1025"/>
      <c r="Y8" s="1025"/>
      <c r="Z8" s="1025"/>
      <c r="AA8" s="1025"/>
      <c r="AB8" s="1025"/>
      <c r="AC8" s="1030" t="s">
        <v>723</v>
      </c>
      <c r="AD8" s="1030"/>
      <c r="AE8" s="1030"/>
    </row>
    <row r="9" spans="1:31" s="363" customFormat="1" ht="37.5" customHeight="1">
      <c r="A9" s="1469"/>
      <c r="B9" s="1030"/>
      <c r="C9" s="1030"/>
      <c r="D9" s="1030"/>
      <c r="E9" s="1030"/>
      <c r="F9" s="1030"/>
      <c r="G9" s="1030"/>
      <c r="H9" s="1030"/>
      <c r="I9" s="1030"/>
      <c r="J9" s="1026"/>
      <c r="K9" s="1026"/>
      <c r="L9" s="1026"/>
      <c r="M9" s="1026"/>
      <c r="N9" s="1026"/>
      <c r="O9" s="1464" t="s">
        <v>724</v>
      </c>
      <c r="P9" s="1465"/>
      <c r="Q9" s="1465"/>
      <c r="R9" s="1465"/>
      <c r="S9" s="1465"/>
      <c r="T9" s="1466"/>
      <c r="U9" s="1461" t="s">
        <v>725</v>
      </c>
      <c r="V9" s="1462"/>
      <c r="W9" s="1462"/>
      <c r="X9" s="1462"/>
      <c r="Y9" s="1462"/>
      <c r="Z9" s="1462"/>
      <c r="AA9" s="1462"/>
      <c r="AB9" s="1463"/>
      <c r="AC9" s="1030"/>
      <c r="AD9" s="1030"/>
      <c r="AE9" s="1030"/>
    </row>
    <row r="10" spans="1:31" s="363" customFormat="1" ht="37.5" customHeight="1">
      <c r="A10" s="1468"/>
      <c r="B10" s="1030"/>
      <c r="C10" s="1030"/>
      <c r="D10" s="1030"/>
      <c r="E10" s="1030"/>
      <c r="F10" s="1030"/>
      <c r="G10" s="1030"/>
      <c r="H10" s="1030"/>
      <c r="I10" s="1030"/>
      <c r="J10" s="1026"/>
      <c r="K10" s="1026"/>
      <c r="L10" s="1026"/>
      <c r="M10" s="1026"/>
      <c r="N10" s="1026"/>
      <c r="O10" s="1464" t="s">
        <v>1865</v>
      </c>
      <c r="P10" s="1465"/>
      <c r="Q10" s="1465"/>
      <c r="R10" s="1465"/>
      <c r="S10" s="1465"/>
      <c r="T10" s="1466"/>
      <c r="U10" s="1461" t="s">
        <v>734</v>
      </c>
      <c r="V10" s="1462"/>
      <c r="W10" s="1462"/>
      <c r="X10" s="1462"/>
      <c r="Y10" s="1462"/>
      <c r="Z10" s="1462"/>
      <c r="AA10" s="1462"/>
      <c r="AB10" s="1463"/>
      <c r="AC10" s="1030"/>
      <c r="AD10" s="1030"/>
      <c r="AE10" s="1030"/>
    </row>
    <row r="11" spans="1:31" ht="37.5" customHeight="1">
      <c r="A11" s="1026" t="s">
        <v>737</v>
      </c>
      <c r="B11" s="1030" t="s">
        <v>726</v>
      </c>
      <c r="C11" s="1030"/>
      <c r="D11" s="1030"/>
      <c r="E11" s="1030"/>
      <c r="F11" s="1030"/>
      <c r="G11" s="1030"/>
      <c r="H11" s="1030"/>
      <c r="I11" s="1030"/>
      <c r="J11" s="1026"/>
      <c r="K11" s="1026"/>
      <c r="L11" s="1026"/>
      <c r="M11" s="1026"/>
      <c r="N11" s="1026"/>
      <c r="O11" s="1027" t="s">
        <v>727</v>
      </c>
      <c r="P11" s="1027"/>
      <c r="Q11" s="1027"/>
      <c r="R11" s="1027"/>
      <c r="S11" s="1027"/>
      <c r="T11" s="1027"/>
      <c r="U11" s="1025" t="s">
        <v>734</v>
      </c>
      <c r="V11" s="1025"/>
      <c r="W11" s="1025"/>
      <c r="X11" s="1025"/>
      <c r="Y11" s="1025"/>
      <c r="Z11" s="1025"/>
      <c r="AA11" s="1025"/>
      <c r="AB11" s="1025"/>
      <c r="AC11" s="1030" t="s">
        <v>728</v>
      </c>
      <c r="AD11" s="1030"/>
      <c r="AE11" s="1030"/>
    </row>
    <row r="12" spans="1:31" ht="37.5" customHeight="1">
      <c r="A12" s="1026"/>
      <c r="B12" s="1030"/>
      <c r="C12" s="1030"/>
      <c r="D12" s="1030"/>
      <c r="E12" s="1030"/>
      <c r="F12" s="1030"/>
      <c r="G12" s="1030"/>
      <c r="H12" s="1030"/>
      <c r="I12" s="1030"/>
      <c r="J12" s="1026"/>
      <c r="K12" s="1026"/>
      <c r="L12" s="1026"/>
      <c r="M12" s="1026"/>
      <c r="N12" s="1026"/>
      <c r="O12" s="1027" t="s">
        <v>729</v>
      </c>
      <c r="P12" s="1027"/>
      <c r="Q12" s="1027"/>
      <c r="R12" s="1027"/>
      <c r="S12" s="1027"/>
      <c r="T12" s="1027"/>
      <c r="U12" s="1025" t="s">
        <v>734</v>
      </c>
      <c r="V12" s="1025"/>
      <c r="W12" s="1025"/>
      <c r="X12" s="1025"/>
      <c r="Y12" s="1025"/>
      <c r="Z12" s="1025"/>
      <c r="AA12" s="1025"/>
      <c r="AB12" s="1025"/>
      <c r="AC12" s="1030"/>
      <c r="AD12" s="1030"/>
      <c r="AE12" s="1030"/>
    </row>
    <row r="13" spans="1:31" ht="37.5" customHeight="1">
      <c r="A13" s="1026"/>
      <c r="B13" s="1030"/>
      <c r="C13" s="1030"/>
      <c r="D13" s="1030"/>
      <c r="E13" s="1030"/>
      <c r="F13" s="1030"/>
      <c r="G13" s="1030"/>
      <c r="H13" s="1030"/>
      <c r="I13" s="1030"/>
      <c r="J13" s="1026"/>
      <c r="K13" s="1026"/>
      <c r="L13" s="1026"/>
      <c r="M13" s="1026"/>
      <c r="N13" s="1026"/>
      <c r="O13" s="1027" t="s">
        <v>730</v>
      </c>
      <c r="P13" s="1027"/>
      <c r="Q13" s="1027"/>
      <c r="R13" s="1027"/>
      <c r="S13" s="1027"/>
      <c r="T13" s="1027"/>
      <c r="U13" s="1025" t="s">
        <v>734</v>
      </c>
      <c r="V13" s="1025"/>
      <c r="W13" s="1025"/>
      <c r="X13" s="1025"/>
      <c r="Y13" s="1025"/>
      <c r="Z13" s="1025"/>
      <c r="AA13" s="1025"/>
      <c r="AB13" s="1025"/>
      <c r="AC13" s="1030"/>
      <c r="AD13" s="1030"/>
      <c r="AE13" s="1030"/>
    </row>
    <row r="14" spans="1:31" ht="37.5" customHeight="1">
      <c r="A14" s="1026"/>
      <c r="B14" s="1030"/>
      <c r="C14" s="1030"/>
      <c r="D14" s="1030"/>
      <c r="E14" s="1030"/>
      <c r="F14" s="1030"/>
      <c r="G14" s="1030"/>
      <c r="H14" s="1030"/>
      <c r="I14" s="1030"/>
      <c r="J14" s="1026"/>
      <c r="K14" s="1026"/>
      <c r="L14" s="1026"/>
      <c r="M14" s="1026"/>
      <c r="N14" s="1026"/>
      <c r="O14" s="1027" t="s">
        <v>731</v>
      </c>
      <c r="P14" s="1027"/>
      <c r="Q14" s="1027"/>
      <c r="R14" s="1027"/>
      <c r="S14" s="1027"/>
      <c r="T14" s="1027"/>
      <c r="U14" s="1025" t="s">
        <v>734</v>
      </c>
      <c r="V14" s="1025"/>
      <c r="W14" s="1025"/>
      <c r="X14" s="1025"/>
      <c r="Y14" s="1025"/>
      <c r="Z14" s="1025"/>
      <c r="AA14" s="1025"/>
      <c r="AB14" s="1025"/>
      <c r="AC14" s="1030"/>
      <c r="AD14" s="1030"/>
      <c r="AE14" s="1030"/>
    </row>
    <row r="15" spans="1:31" ht="37.5" customHeight="1">
      <c r="A15" s="1026"/>
      <c r="B15" s="1030"/>
      <c r="C15" s="1030"/>
      <c r="D15" s="1030"/>
      <c r="E15" s="1030"/>
      <c r="F15" s="1030"/>
      <c r="G15" s="1030"/>
      <c r="H15" s="1030"/>
      <c r="I15" s="1030"/>
      <c r="J15" s="1026"/>
      <c r="K15" s="1026"/>
      <c r="L15" s="1026"/>
      <c r="M15" s="1026"/>
      <c r="N15" s="1026"/>
      <c r="O15" s="1027" t="s">
        <v>732</v>
      </c>
      <c r="P15" s="1027"/>
      <c r="Q15" s="1027"/>
      <c r="R15" s="1027"/>
      <c r="S15" s="1027"/>
      <c r="T15" s="1027"/>
      <c r="U15" s="1025" t="s">
        <v>734</v>
      </c>
      <c r="V15" s="1025"/>
      <c r="W15" s="1025"/>
      <c r="X15" s="1025"/>
      <c r="Y15" s="1025"/>
      <c r="Z15" s="1025"/>
      <c r="AA15" s="1025"/>
      <c r="AB15" s="1025"/>
      <c r="AC15" s="1030"/>
      <c r="AD15" s="1030"/>
      <c r="AE15" s="1030"/>
    </row>
    <row r="16" spans="1:31" ht="37.5" customHeight="1">
      <c r="A16" s="1026"/>
      <c r="B16" s="1030"/>
      <c r="C16" s="1030"/>
      <c r="D16" s="1030"/>
      <c r="E16" s="1030"/>
      <c r="F16" s="1030"/>
      <c r="G16" s="1030"/>
      <c r="H16" s="1030"/>
      <c r="I16" s="1030"/>
      <c r="J16" s="1026"/>
      <c r="K16" s="1026"/>
      <c r="L16" s="1026"/>
      <c r="M16" s="1026"/>
      <c r="N16" s="1026"/>
      <c r="O16" s="1027" t="s">
        <v>724</v>
      </c>
      <c r="P16" s="1027"/>
      <c r="Q16" s="1027"/>
      <c r="R16" s="1027"/>
      <c r="S16" s="1027"/>
      <c r="T16" s="1027"/>
      <c r="U16" s="1025" t="s">
        <v>725</v>
      </c>
      <c r="V16" s="1025"/>
      <c r="W16" s="1025"/>
      <c r="X16" s="1025"/>
      <c r="Y16" s="1025"/>
      <c r="Z16" s="1025"/>
      <c r="AA16" s="1025"/>
      <c r="AB16" s="1025"/>
      <c r="AC16" s="1030"/>
      <c r="AD16" s="1030"/>
      <c r="AE16" s="1030"/>
    </row>
    <row r="17" spans="1:31" ht="37.5" customHeight="1">
      <c r="A17" s="1026"/>
      <c r="B17" s="1030"/>
      <c r="C17" s="1030"/>
      <c r="D17" s="1030"/>
      <c r="E17" s="1030"/>
      <c r="F17" s="1030"/>
      <c r="G17" s="1030"/>
      <c r="H17" s="1030"/>
      <c r="I17" s="1030"/>
      <c r="J17" s="1026"/>
      <c r="K17" s="1026"/>
      <c r="L17" s="1026"/>
      <c r="M17" s="1026"/>
      <c r="N17" s="1026"/>
      <c r="O17" s="1027" t="s">
        <v>1866</v>
      </c>
      <c r="P17" s="1027"/>
      <c r="Q17" s="1027"/>
      <c r="R17" s="1027"/>
      <c r="S17" s="1027"/>
      <c r="T17" s="1027"/>
      <c r="U17" s="1025" t="s">
        <v>734</v>
      </c>
      <c r="V17" s="1025"/>
      <c r="W17" s="1025"/>
      <c r="X17" s="1025"/>
      <c r="Y17" s="1025"/>
      <c r="Z17" s="1025"/>
      <c r="AA17" s="1025"/>
      <c r="AB17" s="1025"/>
      <c r="AC17" s="1030"/>
      <c r="AD17" s="1030"/>
      <c r="AE17" s="1030"/>
    </row>
    <row r="18" spans="1:31" ht="37.5" customHeight="1">
      <c r="A18" s="1026"/>
      <c r="B18" s="1030"/>
      <c r="C18" s="1030"/>
      <c r="D18" s="1030"/>
      <c r="E18" s="1030"/>
      <c r="F18" s="1030"/>
      <c r="G18" s="1030"/>
      <c r="H18" s="1030"/>
      <c r="I18" s="1030"/>
      <c r="J18" s="1026"/>
      <c r="K18" s="1026"/>
      <c r="L18" s="1026"/>
      <c r="M18" s="1026"/>
      <c r="N18" s="1026"/>
      <c r="O18" s="1027" t="s">
        <v>244</v>
      </c>
      <c r="P18" s="1027"/>
      <c r="Q18" s="1027"/>
      <c r="R18" s="1027"/>
      <c r="S18" s="1027"/>
      <c r="T18" s="1027"/>
      <c r="U18" s="1025" t="s">
        <v>733</v>
      </c>
      <c r="V18" s="1025"/>
      <c r="W18" s="1025"/>
      <c r="X18" s="1025"/>
      <c r="Y18" s="1025"/>
      <c r="Z18" s="1025"/>
      <c r="AA18" s="1025"/>
      <c r="AB18" s="1025"/>
      <c r="AC18" s="1030"/>
      <c r="AD18" s="1030"/>
      <c r="AE18" s="1030"/>
    </row>
    <row r="19" spans="1:31" ht="20.25" customHeight="1">
      <c r="A19" s="1028" t="s">
        <v>738</v>
      </c>
      <c r="B19" s="1028"/>
      <c r="C19" s="1028"/>
      <c r="D19" s="1028"/>
      <c r="E19" s="1028"/>
      <c r="F19" s="1028"/>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row>
    <row r="20" spans="1:31" ht="20.25" customHeight="1">
      <c r="A20" s="364"/>
      <c r="B20" s="1029" t="s">
        <v>739</v>
      </c>
      <c r="C20" s="1029"/>
      <c r="D20" s="1029"/>
      <c r="E20" s="1029"/>
      <c r="F20" s="1029"/>
      <c r="G20" s="1029"/>
      <c r="H20" s="1029"/>
      <c r="I20" s="1029"/>
      <c r="J20" s="1029"/>
      <c r="K20" s="1029"/>
      <c r="L20" s="1029"/>
      <c r="M20" s="1029"/>
      <c r="N20" s="1029"/>
      <c r="O20" s="1029"/>
      <c r="P20" s="1029"/>
      <c r="Q20" s="1029"/>
      <c r="R20" s="1029"/>
      <c r="S20" s="1029"/>
      <c r="T20" s="1029"/>
      <c r="U20" s="1029"/>
      <c r="V20" s="1029"/>
      <c r="W20" s="1029"/>
      <c r="X20" s="1029"/>
      <c r="Y20" s="1029"/>
      <c r="Z20" s="1029"/>
      <c r="AA20" s="1029"/>
      <c r="AB20" s="1029"/>
      <c r="AC20" s="1029"/>
      <c r="AD20" s="373"/>
      <c r="AE20" s="373"/>
    </row>
    <row r="21" spans="1:31" ht="20.25" customHeight="1">
      <c r="A21" s="364"/>
      <c r="B21" s="1029"/>
      <c r="C21" s="1029"/>
      <c r="D21" s="1029"/>
      <c r="E21" s="1029"/>
      <c r="F21" s="1029"/>
      <c r="G21" s="1029"/>
      <c r="H21" s="1029"/>
      <c r="I21" s="1029"/>
      <c r="J21" s="1029"/>
      <c r="K21" s="1029"/>
      <c r="L21" s="1029"/>
      <c r="M21" s="1029"/>
      <c r="N21" s="1029"/>
      <c r="O21" s="1029"/>
      <c r="P21" s="1029"/>
      <c r="Q21" s="1029"/>
      <c r="R21" s="1029"/>
      <c r="S21" s="1029"/>
      <c r="T21" s="1029"/>
      <c r="U21" s="1029"/>
      <c r="V21" s="1029"/>
      <c r="W21" s="1029"/>
      <c r="X21" s="1029"/>
      <c r="Y21" s="1029"/>
      <c r="Z21" s="1029"/>
      <c r="AA21" s="1029"/>
      <c r="AB21" s="1029"/>
      <c r="AC21" s="1029"/>
      <c r="AD21" s="373"/>
      <c r="AE21" s="373"/>
    </row>
    <row r="22" spans="1:31" ht="20.25" customHeight="1">
      <c r="A22" s="364"/>
      <c r="B22" s="364"/>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row>
  </sheetData>
  <sheetProtection/>
  <mergeCells count="45">
    <mergeCell ref="O17:T17"/>
    <mergeCell ref="U17:AB17"/>
    <mergeCell ref="A2:AE2"/>
    <mergeCell ref="A4:M4"/>
    <mergeCell ref="S4:U4"/>
    <mergeCell ref="V4:AE4"/>
    <mergeCell ref="A5:M5"/>
    <mergeCell ref="S5:U5"/>
    <mergeCell ref="AC7:AE7"/>
    <mergeCell ref="B8:I10"/>
    <mergeCell ref="J8:L10"/>
    <mergeCell ref="M8:N10"/>
    <mergeCell ref="O10:T10"/>
    <mergeCell ref="U10:AB10"/>
    <mergeCell ref="O9:T9"/>
    <mergeCell ref="U9:AB9"/>
    <mergeCell ref="O13:T13"/>
    <mergeCell ref="U13:AB13"/>
    <mergeCell ref="A7:I7"/>
    <mergeCell ref="O8:T8"/>
    <mergeCell ref="J7:L7"/>
    <mergeCell ref="M7:N7"/>
    <mergeCell ref="O7:AB7"/>
    <mergeCell ref="U11:AB11"/>
    <mergeCell ref="A8:A10"/>
    <mergeCell ref="U16:AB16"/>
    <mergeCell ref="O18:T18"/>
    <mergeCell ref="AC8:AE10"/>
    <mergeCell ref="U8:AB8"/>
    <mergeCell ref="B11:I18"/>
    <mergeCell ref="J11:L18"/>
    <mergeCell ref="M11:N18"/>
    <mergeCell ref="AC11:AE18"/>
    <mergeCell ref="O12:T12"/>
    <mergeCell ref="U12:AB12"/>
    <mergeCell ref="U18:AB18"/>
    <mergeCell ref="A11:A18"/>
    <mergeCell ref="O14:T14"/>
    <mergeCell ref="O11:T11"/>
    <mergeCell ref="A19:F19"/>
    <mergeCell ref="B20:AC21"/>
    <mergeCell ref="U14:AB14"/>
    <mergeCell ref="O15:T15"/>
    <mergeCell ref="U15:AB15"/>
    <mergeCell ref="O16:T1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AF57"/>
  <sheetViews>
    <sheetView view="pageBreakPreview" zoomScaleSheetLayoutView="100" zoomScalePageLayoutView="0" workbookViewId="0" topLeftCell="A1">
      <selection activeCell="A1" sqref="A1"/>
    </sheetView>
  </sheetViews>
  <sheetFormatPr defaultColWidth="4.00390625" defaultRowHeight="13.5"/>
  <cols>
    <col min="1" max="1" width="1.4921875" style="495" customWidth="1"/>
    <col min="2" max="12" width="3.25390625" style="495" customWidth="1"/>
    <col min="13" max="13" width="13.00390625" style="495" customWidth="1"/>
    <col min="14" max="14" width="4.125" style="495" bestFit="1" customWidth="1"/>
    <col min="15" max="32" width="3.25390625" style="495" customWidth="1"/>
    <col min="33" max="33" width="1.4921875" style="495" customWidth="1"/>
    <col min="34" max="36" width="3.25390625" style="495" customWidth="1"/>
    <col min="37" max="16384" width="4.00390625" style="495" customWidth="1"/>
  </cols>
  <sheetData>
    <row r="2" ht="17.25">
      <c r="B2" s="495" t="s">
        <v>1045</v>
      </c>
    </row>
    <row r="4" spans="23:32" ht="17.25">
      <c r="W4" s="496" t="s">
        <v>370</v>
      </c>
      <c r="X4" s="1051"/>
      <c r="Y4" s="1051"/>
      <c r="Z4" s="497" t="s">
        <v>41</v>
      </c>
      <c r="AA4" s="1051"/>
      <c r="AB4" s="1051"/>
      <c r="AC4" s="497" t="s">
        <v>369</v>
      </c>
      <c r="AD4" s="1051"/>
      <c r="AE4" s="1051"/>
      <c r="AF4" s="497" t="s">
        <v>36</v>
      </c>
    </row>
    <row r="5" spans="2:11" ht="17.25">
      <c r="B5" s="1051" t="s">
        <v>1050</v>
      </c>
      <c r="C5" s="1051"/>
      <c r="D5" s="1051"/>
      <c r="E5" s="1051"/>
      <c r="F5" s="1051"/>
      <c r="G5" s="497" t="s">
        <v>1051</v>
      </c>
      <c r="H5" s="497"/>
      <c r="I5" s="497"/>
      <c r="J5" s="497"/>
      <c r="K5" s="497"/>
    </row>
    <row r="6" spans="2:11" ht="17.25">
      <c r="B6" s="497"/>
      <c r="C6" s="497"/>
      <c r="D6" s="497"/>
      <c r="E6" s="497"/>
      <c r="F6" s="497"/>
      <c r="G6" s="497"/>
      <c r="H6" s="497"/>
      <c r="I6" s="497"/>
      <c r="J6" s="497"/>
      <c r="K6" s="497"/>
    </row>
    <row r="7" spans="19:32" ht="17.25">
      <c r="S7" s="496" t="s">
        <v>1046</v>
      </c>
      <c r="T7" s="1052"/>
      <c r="U7" s="1052"/>
      <c r="V7" s="1052"/>
      <c r="W7" s="1052"/>
      <c r="X7" s="1052"/>
      <c r="Y7" s="1052"/>
      <c r="Z7" s="1052"/>
      <c r="AA7" s="1052"/>
      <c r="AB7" s="1052"/>
      <c r="AC7" s="1052"/>
      <c r="AD7" s="1052"/>
      <c r="AE7" s="1052"/>
      <c r="AF7" s="1052"/>
    </row>
    <row r="9" spans="2:32" ht="20.25" customHeight="1">
      <c r="B9" s="1053" t="s">
        <v>32</v>
      </c>
      <c r="C9" s="1053"/>
      <c r="D9" s="1053"/>
      <c r="E9" s="1053"/>
      <c r="F9" s="1053"/>
      <c r="G9" s="1053"/>
      <c r="H9" s="1053"/>
      <c r="I9" s="1053"/>
      <c r="J9" s="1053"/>
      <c r="K9" s="1053"/>
      <c r="L9" s="1053"/>
      <c r="M9" s="1053"/>
      <c r="N9" s="1053"/>
      <c r="O9" s="1053"/>
      <c r="P9" s="1053"/>
      <c r="Q9" s="1053"/>
      <c r="R9" s="1053"/>
      <c r="S9" s="1053"/>
      <c r="T9" s="1053"/>
      <c r="U9" s="1053"/>
      <c r="V9" s="1053"/>
      <c r="W9" s="1053"/>
      <c r="X9" s="1053"/>
      <c r="Y9" s="1053"/>
      <c r="Z9" s="1053"/>
      <c r="AA9" s="1053"/>
      <c r="AB9" s="1053"/>
      <c r="AC9" s="1053"/>
      <c r="AD9" s="1053"/>
      <c r="AE9" s="1053"/>
      <c r="AF9" s="1053"/>
    </row>
    <row r="10" spans="2:32" ht="20.25" customHeight="1">
      <c r="B10" s="1053"/>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row>
    <row r="11" spans="2:27" ht="17.25">
      <c r="B11" s="498"/>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row>
    <row r="12" ht="17.25">
      <c r="A12" s="495" t="s">
        <v>63</v>
      </c>
    </row>
    <row r="14" spans="18:32" ht="36" customHeight="1">
      <c r="R14" s="1054" t="s">
        <v>64</v>
      </c>
      <c r="S14" s="1055"/>
      <c r="T14" s="1055"/>
      <c r="U14" s="1055"/>
      <c r="V14" s="1056"/>
      <c r="W14" s="500"/>
      <c r="X14" s="501"/>
      <c r="Y14" s="501"/>
      <c r="Z14" s="501"/>
      <c r="AA14" s="501"/>
      <c r="AB14" s="501"/>
      <c r="AC14" s="501"/>
      <c r="AD14" s="501"/>
      <c r="AE14" s="501"/>
      <c r="AF14" s="502"/>
    </row>
    <row r="15" ht="13.5" customHeight="1"/>
    <row r="16" spans="2:32" s="503" customFormat="1" ht="34.5" customHeight="1">
      <c r="B16" s="1054" t="s">
        <v>68</v>
      </c>
      <c r="C16" s="1055"/>
      <c r="D16" s="1055"/>
      <c r="E16" s="1055"/>
      <c r="F16" s="1055"/>
      <c r="G16" s="1055"/>
      <c r="H16" s="1055"/>
      <c r="I16" s="1055"/>
      <c r="J16" s="1055"/>
      <c r="K16" s="1055"/>
      <c r="L16" s="1056"/>
      <c r="M16" s="1055" t="s">
        <v>111</v>
      </c>
      <c r="N16" s="1056"/>
      <c r="O16" s="1054" t="s">
        <v>66</v>
      </c>
      <c r="P16" s="1055"/>
      <c r="Q16" s="1055"/>
      <c r="R16" s="1055"/>
      <c r="S16" s="1055"/>
      <c r="T16" s="1055"/>
      <c r="U16" s="1055"/>
      <c r="V16" s="1055"/>
      <c r="W16" s="1055"/>
      <c r="X16" s="1055"/>
      <c r="Y16" s="1055"/>
      <c r="Z16" s="1055"/>
      <c r="AA16" s="1055"/>
      <c r="AB16" s="1055"/>
      <c r="AC16" s="1055"/>
      <c r="AD16" s="1055"/>
      <c r="AE16" s="1055"/>
      <c r="AF16" s="1056"/>
    </row>
    <row r="17" spans="2:32" s="503" customFormat="1" ht="19.5" customHeight="1">
      <c r="B17" s="1057" t="s">
        <v>118</v>
      </c>
      <c r="C17" s="1058"/>
      <c r="D17" s="1058"/>
      <c r="E17" s="1058"/>
      <c r="F17" s="1058"/>
      <c r="G17" s="1058"/>
      <c r="H17" s="1058"/>
      <c r="I17" s="1058"/>
      <c r="J17" s="1058"/>
      <c r="K17" s="1058"/>
      <c r="L17" s="1059"/>
      <c r="M17" s="504"/>
      <c r="N17" s="505" t="s">
        <v>58</v>
      </c>
      <c r="O17" s="1041"/>
      <c r="P17" s="1042"/>
      <c r="Q17" s="1042"/>
      <c r="R17" s="1042"/>
      <c r="S17" s="1042"/>
      <c r="T17" s="1042"/>
      <c r="U17" s="1042"/>
      <c r="V17" s="1042"/>
      <c r="W17" s="1042"/>
      <c r="X17" s="1042"/>
      <c r="Y17" s="1042"/>
      <c r="Z17" s="1042"/>
      <c r="AA17" s="1042"/>
      <c r="AB17" s="1042"/>
      <c r="AC17" s="1042"/>
      <c r="AD17" s="1042"/>
      <c r="AE17" s="1042"/>
      <c r="AF17" s="1043"/>
    </row>
    <row r="18" spans="2:32" s="503" customFormat="1" ht="19.5" customHeight="1">
      <c r="B18" s="1060"/>
      <c r="C18" s="1061"/>
      <c r="D18" s="1061"/>
      <c r="E18" s="1061"/>
      <c r="F18" s="1061"/>
      <c r="G18" s="1061"/>
      <c r="H18" s="1061"/>
      <c r="I18" s="1061"/>
      <c r="J18" s="1061"/>
      <c r="K18" s="1061"/>
      <c r="L18" s="1062"/>
      <c r="M18" s="499"/>
      <c r="N18" s="507" t="s">
        <v>58</v>
      </c>
      <c r="O18" s="1041"/>
      <c r="P18" s="1042"/>
      <c r="Q18" s="1042"/>
      <c r="R18" s="1042"/>
      <c r="S18" s="1042"/>
      <c r="T18" s="1042"/>
      <c r="U18" s="1042"/>
      <c r="V18" s="1042"/>
      <c r="W18" s="1042"/>
      <c r="X18" s="1042"/>
      <c r="Y18" s="1042"/>
      <c r="Z18" s="1042"/>
      <c r="AA18" s="1042"/>
      <c r="AB18" s="1042"/>
      <c r="AC18" s="1042"/>
      <c r="AD18" s="1042"/>
      <c r="AE18" s="1042"/>
      <c r="AF18" s="1043"/>
    </row>
    <row r="19" spans="2:32" s="503" customFormat="1" ht="19.5" customHeight="1">
      <c r="B19" s="1063"/>
      <c r="C19" s="1064"/>
      <c r="D19" s="1064"/>
      <c r="E19" s="1064"/>
      <c r="F19" s="1064"/>
      <c r="G19" s="1064"/>
      <c r="H19" s="1064"/>
      <c r="I19" s="1064"/>
      <c r="J19" s="1064"/>
      <c r="K19" s="1064"/>
      <c r="L19" s="1065"/>
      <c r="M19" s="499"/>
      <c r="N19" s="507" t="s">
        <v>58</v>
      </c>
      <c r="O19" s="1041"/>
      <c r="P19" s="1042"/>
      <c r="Q19" s="1042"/>
      <c r="R19" s="1042"/>
      <c r="S19" s="1042"/>
      <c r="T19" s="1042"/>
      <c r="U19" s="1042"/>
      <c r="V19" s="1042"/>
      <c r="W19" s="1042"/>
      <c r="X19" s="1042"/>
      <c r="Y19" s="1042"/>
      <c r="Z19" s="1042"/>
      <c r="AA19" s="1042"/>
      <c r="AB19" s="1042"/>
      <c r="AC19" s="1042"/>
      <c r="AD19" s="1042"/>
      <c r="AE19" s="1042"/>
      <c r="AF19" s="1043"/>
    </row>
    <row r="20" spans="2:32" s="503" customFormat="1" ht="19.5" customHeight="1">
      <c r="B20" s="1057" t="s">
        <v>262</v>
      </c>
      <c r="C20" s="1058"/>
      <c r="D20" s="1058"/>
      <c r="E20" s="1058"/>
      <c r="F20" s="1058"/>
      <c r="G20" s="1058"/>
      <c r="H20" s="1058"/>
      <c r="I20" s="1058"/>
      <c r="J20" s="1058"/>
      <c r="K20" s="1058"/>
      <c r="L20" s="1059"/>
      <c r="M20" s="499"/>
      <c r="N20" s="508" t="s">
        <v>58</v>
      </c>
      <c r="O20" s="1041"/>
      <c r="P20" s="1042"/>
      <c r="Q20" s="1042"/>
      <c r="R20" s="1042"/>
      <c r="S20" s="1042"/>
      <c r="T20" s="1042"/>
      <c r="U20" s="1042"/>
      <c r="V20" s="1042"/>
      <c r="W20" s="1042"/>
      <c r="X20" s="1042"/>
      <c r="Y20" s="1042"/>
      <c r="Z20" s="1042"/>
      <c r="AA20" s="1042"/>
      <c r="AB20" s="1042"/>
      <c r="AC20" s="1042"/>
      <c r="AD20" s="1042"/>
      <c r="AE20" s="1042"/>
      <c r="AF20" s="1043"/>
    </row>
    <row r="21" spans="2:32" s="503" customFormat="1" ht="19.5" customHeight="1">
      <c r="B21" s="1060"/>
      <c r="C21" s="1061"/>
      <c r="D21" s="1061"/>
      <c r="E21" s="1061"/>
      <c r="F21" s="1061"/>
      <c r="G21" s="1061"/>
      <c r="H21" s="1061"/>
      <c r="I21" s="1061"/>
      <c r="J21" s="1061"/>
      <c r="K21" s="1061"/>
      <c r="L21" s="1062"/>
      <c r="M21" s="499"/>
      <c r="N21" s="508" t="s">
        <v>58</v>
      </c>
      <c r="O21" s="1041"/>
      <c r="P21" s="1042"/>
      <c r="Q21" s="1042"/>
      <c r="R21" s="1042"/>
      <c r="S21" s="1042"/>
      <c r="T21" s="1042"/>
      <c r="U21" s="1042"/>
      <c r="V21" s="1042"/>
      <c r="W21" s="1042"/>
      <c r="X21" s="1042"/>
      <c r="Y21" s="1042"/>
      <c r="Z21" s="1042"/>
      <c r="AA21" s="1042"/>
      <c r="AB21" s="1042"/>
      <c r="AC21" s="1042"/>
      <c r="AD21" s="1042"/>
      <c r="AE21" s="1042"/>
      <c r="AF21" s="1043"/>
    </row>
    <row r="22" spans="2:32" s="503" customFormat="1" ht="19.5" customHeight="1">
      <c r="B22" s="1063"/>
      <c r="C22" s="1064"/>
      <c r="D22" s="1064"/>
      <c r="E22" s="1064"/>
      <c r="F22" s="1064"/>
      <c r="G22" s="1064"/>
      <c r="H22" s="1064"/>
      <c r="I22" s="1064"/>
      <c r="J22" s="1064"/>
      <c r="K22" s="1064"/>
      <c r="L22" s="1065"/>
      <c r="M22" s="509"/>
      <c r="N22" s="506" t="s">
        <v>58</v>
      </c>
      <c r="O22" s="1041"/>
      <c r="P22" s="1042"/>
      <c r="Q22" s="1042"/>
      <c r="R22" s="1042"/>
      <c r="S22" s="1042"/>
      <c r="T22" s="1042"/>
      <c r="U22" s="1042"/>
      <c r="V22" s="1042"/>
      <c r="W22" s="1042"/>
      <c r="X22" s="1042"/>
      <c r="Y22" s="1042"/>
      <c r="Z22" s="1042"/>
      <c r="AA22" s="1042"/>
      <c r="AB22" s="1042"/>
      <c r="AC22" s="1042"/>
      <c r="AD22" s="1042"/>
      <c r="AE22" s="1042"/>
      <c r="AF22" s="1043"/>
    </row>
    <row r="23" spans="2:32" s="503" customFormat="1" ht="19.5" customHeight="1">
      <c r="B23" s="1057" t="s">
        <v>119</v>
      </c>
      <c r="C23" s="1058"/>
      <c r="D23" s="1058"/>
      <c r="E23" s="1058"/>
      <c r="F23" s="1058"/>
      <c r="G23" s="1058"/>
      <c r="H23" s="1058"/>
      <c r="I23" s="1058"/>
      <c r="J23" s="1058"/>
      <c r="K23" s="1058"/>
      <c r="L23" s="1059"/>
      <c r="M23" s="499"/>
      <c r="N23" s="508" t="s">
        <v>58</v>
      </c>
      <c r="O23" s="1041"/>
      <c r="P23" s="1042"/>
      <c r="Q23" s="1042"/>
      <c r="R23" s="1042"/>
      <c r="S23" s="1042"/>
      <c r="T23" s="1042"/>
      <c r="U23" s="1042"/>
      <c r="V23" s="1042"/>
      <c r="W23" s="1042"/>
      <c r="X23" s="1042"/>
      <c r="Y23" s="1042"/>
      <c r="Z23" s="1042"/>
      <c r="AA23" s="1042"/>
      <c r="AB23" s="1042"/>
      <c r="AC23" s="1042"/>
      <c r="AD23" s="1042"/>
      <c r="AE23" s="1042"/>
      <c r="AF23" s="1043"/>
    </row>
    <row r="24" spans="2:32" s="503" customFormat="1" ht="19.5" customHeight="1">
      <c r="B24" s="1060"/>
      <c r="C24" s="1061"/>
      <c r="D24" s="1061"/>
      <c r="E24" s="1061"/>
      <c r="F24" s="1061"/>
      <c r="G24" s="1061"/>
      <c r="H24" s="1061"/>
      <c r="I24" s="1061"/>
      <c r="J24" s="1061"/>
      <c r="K24" s="1061"/>
      <c r="L24" s="1062"/>
      <c r="M24" s="499"/>
      <c r="N24" s="508" t="s">
        <v>58</v>
      </c>
      <c r="O24" s="1041"/>
      <c r="P24" s="1042"/>
      <c r="Q24" s="1042"/>
      <c r="R24" s="1042"/>
      <c r="S24" s="1042"/>
      <c r="T24" s="1042"/>
      <c r="U24" s="1042"/>
      <c r="V24" s="1042"/>
      <c r="W24" s="1042"/>
      <c r="X24" s="1042"/>
      <c r="Y24" s="1042"/>
      <c r="Z24" s="1042"/>
      <c r="AA24" s="1042"/>
      <c r="AB24" s="1042"/>
      <c r="AC24" s="1042"/>
      <c r="AD24" s="1042"/>
      <c r="AE24" s="1042"/>
      <c r="AF24" s="1043"/>
    </row>
    <row r="25" spans="2:32" s="503" customFormat="1" ht="19.5" customHeight="1">
      <c r="B25" s="1063"/>
      <c r="C25" s="1064"/>
      <c r="D25" s="1064"/>
      <c r="E25" s="1064"/>
      <c r="F25" s="1064"/>
      <c r="G25" s="1064"/>
      <c r="H25" s="1064"/>
      <c r="I25" s="1064"/>
      <c r="J25" s="1064"/>
      <c r="K25" s="1064"/>
      <c r="L25" s="1065"/>
      <c r="M25" s="509"/>
      <c r="N25" s="506" t="s">
        <v>58</v>
      </c>
      <c r="O25" s="1041"/>
      <c r="P25" s="1042"/>
      <c r="Q25" s="1042"/>
      <c r="R25" s="1042"/>
      <c r="S25" s="1042"/>
      <c r="T25" s="1042"/>
      <c r="U25" s="1042"/>
      <c r="V25" s="1042"/>
      <c r="W25" s="1042"/>
      <c r="X25" s="1042"/>
      <c r="Y25" s="1042"/>
      <c r="Z25" s="1042"/>
      <c r="AA25" s="1042"/>
      <c r="AB25" s="1042"/>
      <c r="AC25" s="1042"/>
      <c r="AD25" s="1042"/>
      <c r="AE25" s="1042"/>
      <c r="AF25" s="1043"/>
    </row>
    <row r="26" spans="2:32" s="503" customFormat="1" ht="19.5" customHeight="1">
      <c r="B26" s="1057" t="s">
        <v>120</v>
      </c>
      <c r="C26" s="1058"/>
      <c r="D26" s="1058"/>
      <c r="E26" s="1058"/>
      <c r="F26" s="1058"/>
      <c r="G26" s="1058"/>
      <c r="H26" s="1058"/>
      <c r="I26" s="1058"/>
      <c r="J26" s="1058"/>
      <c r="K26" s="1058"/>
      <c r="L26" s="1059"/>
      <c r="M26" s="499"/>
      <c r="N26" s="508" t="s">
        <v>58</v>
      </c>
      <c r="O26" s="1041"/>
      <c r="P26" s="1042"/>
      <c r="Q26" s="1042"/>
      <c r="R26" s="1042"/>
      <c r="S26" s="1042"/>
      <c r="T26" s="1042"/>
      <c r="U26" s="1042"/>
      <c r="V26" s="1042"/>
      <c r="W26" s="1042"/>
      <c r="X26" s="1042"/>
      <c r="Y26" s="1042"/>
      <c r="Z26" s="1042"/>
      <c r="AA26" s="1042"/>
      <c r="AB26" s="1042"/>
      <c r="AC26" s="1042"/>
      <c r="AD26" s="1042"/>
      <c r="AE26" s="1042"/>
      <c r="AF26" s="1043"/>
    </row>
    <row r="27" spans="2:32" s="503" customFormat="1" ht="19.5" customHeight="1">
      <c r="B27" s="1066"/>
      <c r="C27" s="1067"/>
      <c r="D27" s="1067"/>
      <c r="E27" s="1067"/>
      <c r="F27" s="1067"/>
      <c r="G27" s="1067"/>
      <c r="H27" s="1067"/>
      <c r="I27" s="1067"/>
      <c r="J27" s="1067"/>
      <c r="K27" s="1067"/>
      <c r="L27" s="1068"/>
      <c r="M27" s="499"/>
      <c r="N27" s="508" t="s">
        <v>58</v>
      </c>
      <c r="O27" s="1041"/>
      <c r="P27" s="1042"/>
      <c r="Q27" s="1042"/>
      <c r="R27" s="1042"/>
      <c r="S27" s="1042"/>
      <c r="T27" s="1042"/>
      <c r="U27" s="1042"/>
      <c r="V27" s="1042"/>
      <c r="W27" s="1042"/>
      <c r="X27" s="1042"/>
      <c r="Y27" s="1042"/>
      <c r="Z27" s="1042"/>
      <c r="AA27" s="1042"/>
      <c r="AB27" s="1042"/>
      <c r="AC27" s="1042"/>
      <c r="AD27" s="1042"/>
      <c r="AE27" s="1042"/>
      <c r="AF27" s="1043"/>
    </row>
    <row r="28" spans="2:32" s="503" customFormat="1" ht="19.5" customHeight="1">
      <c r="B28" s="1069"/>
      <c r="C28" s="1070"/>
      <c r="D28" s="1070"/>
      <c r="E28" s="1070"/>
      <c r="F28" s="1070"/>
      <c r="G28" s="1070"/>
      <c r="H28" s="1070"/>
      <c r="I28" s="1070"/>
      <c r="J28" s="1070"/>
      <c r="K28" s="1070"/>
      <c r="L28" s="1071"/>
      <c r="M28" s="509"/>
      <c r="N28" s="506" t="s">
        <v>58</v>
      </c>
      <c r="O28" s="1041"/>
      <c r="P28" s="1042"/>
      <c r="Q28" s="1042"/>
      <c r="R28" s="1042"/>
      <c r="S28" s="1042"/>
      <c r="T28" s="1042"/>
      <c r="U28" s="1042"/>
      <c r="V28" s="1042"/>
      <c r="W28" s="1042"/>
      <c r="X28" s="1042"/>
      <c r="Y28" s="1042"/>
      <c r="Z28" s="1042"/>
      <c r="AA28" s="1042"/>
      <c r="AB28" s="1042"/>
      <c r="AC28" s="1042"/>
      <c r="AD28" s="1042"/>
      <c r="AE28" s="1042"/>
      <c r="AF28" s="1043"/>
    </row>
    <row r="29" spans="2:32" s="503" customFormat="1" ht="19.5" customHeight="1">
      <c r="B29" s="1057" t="s">
        <v>65</v>
      </c>
      <c r="C29" s="1058"/>
      <c r="D29" s="1058"/>
      <c r="E29" s="1058"/>
      <c r="F29" s="1058"/>
      <c r="G29" s="1058"/>
      <c r="H29" s="1058"/>
      <c r="I29" s="1058"/>
      <c r="J29" s="1058"/>
      <c r="K29" s="1058"/>
      <c r="L29" s="1059"/>
      <c r="M29" s="499"/>
      <c r="N29" s="508" t="s">
        <v>58</v>
      </c>
      <c r="O29" s="1041"/>
      <c r="P29" s="1042"/>
      <c r="Q29" s="1042"/>
      <c r="R29" s="1042"/>
      <c r="S29" s="1042"/>
      <c r="T29" s="1042"/>
      <c r="U29" s="1042"/>
      <c r="V29" s="1042"/>
      <c r="W29" s="1042"/>
      <c r="X29" s="1042"/>
      <c r="Y29" s="1042"/>
      <c r="Z29" s="1042"/>
      <c r="AA29" s="1042"/>
      <c r="AB29" s="1042"/>
      <c r="AC29" s="1042"/>
      <c r="AD29" s="1042"/>
      <c r="AE29" s="1042"/>
      <c r="AF29" s="1043"/>
    </row>
    <row r="30" spans="2:32" s="503" customFormat="1" ht="19.5" customHeight="1">
      <c r="B30" s="1060"/>
      <c r="C30" s="1061"/>
      <c r="D30" s="1061"/>
      <c r="E30" s="1061"/>
      <c r="F30" s="1061"/>
      <c r="G30" s="1061"/>
      <c r="H30" s="1061"/>
      <c r="I30" s="1061"/>
      <c r="J30" s="1061"/>
      <c r="K30" s="1061"/>
      <c r="L30" s="1062"/>
      <c r="M30" s="499"/>
      <c r="N30" s="508" t="s">
        <v>58</v>
      </c>
      <c r="O30" s="1041"/>
      <c r="P30" s="1042"/>
      <c r="Q30" s="1042"/>
      <c r="R30" s="1042"/>
      <c r="S30" s="1042"/>
      <c r="T30" s="1042"/>
      <c r="U30" s="1042"/>
      <c r="V30" s="1042"/>
      <c r="W30" s="1042"/>
      <c r="X30" s="1042"/>
      <c r="Y30" s="1042"/>
      <c r="Z30" s="1042"/>
      <c r="AA30" s="1042"/>
      <c r="AB30" s="1042"/>
      <c r="AC30" s="1042"/>
      <c r="AD30" s="1042"/>
      <c r="AE30" s="1042"/>
      <c r="AF30" s="1043"/>
    </row>
    <row r="31" spans="2:32" s="503" customFormat="1" ht="19.5" customHeight="1">
      <c r="B31" s="1063"/>
      <c r="C31" s="1064"/>
      <c r="D31" s="1064"/>
      <c r="E31" s="1064"/>
      <c r="F31" s="1064"/>
      <c r="G31" s="1064"/>
      <c r="H31" s="1064"/>
      <c r="I31" s="1064"/>
      <c r="J31" s="1064"/>
      <c r="K31" s="1064"/>
      <c r="L31" s="1065"/>
      <c r="M31" s="509"/>
      <c r="N31" s="506" t="s">
        <v>58</v>
      </c>
      <c r="O31" s="1041"/>
      <c r="P31" s="1042"/>
      <c r="Q31" s="1042"/>
      <c r="R31" s="1042"/>
      <c r="S31" s="1042"/>
      <c r="T31" s="1042"/>
      <c r="U31" s="1042"/>
      <c r="V31" s="1042"/>
      <c r="W31" s="1042"/>
      <c r="X31" s="1042"/>
      <c r="Y31" s="1042"/>
      <c r="Z31" s="1042"/>
      <c r="AA31" s="1042"/>
      <c r="AB31" s="1042"/>
      <c r="AC31" s="1042"/>
      <c r="AD31" s="1042"/>
      <c r="AE31" s="1042"/>
      <c r="AF31" s="1043"/>
    </row>
    <row r="32" spans="2:32" s="503" customFormat="1" ht="19.5" customHeight="1">
      <c r="B32" s="1057" t="s">
        <v>121</v>
      </c>
      <c r="C32" s="1058"/>
      <c r="D32" s="1058"/>
      <c r="E32" s="1058"/>
      <c r="F32" s="1058"/>
      <c r="G32" s="1058"/>
      <c r="H32" s="1058"/>
      <c r="I32" s="1058"/>
      <c r="J32" s="1058"/>
      <c r="K32" s="1058"/>
      <c r="L32" s="1059"/>
      <c r="M32" s="499"/>
      <c r="N32" s="508" t="s">
        <v>58</v>
      </c>
      <c r="O32" s="1041"/>
      <c r="P32" s="1042"/>
      <c r="Q32" s="1042"/>
      <c r="R32" s="1042"/>
      <c r="S32" s="1042"/>
      <c r="T32" s="1042"/>
      <c r="U32" s="1042"/>
      <c r="V32" s="1042"/>
      <c r="W32" s="1042"/>
      <c r="X32" s="1042"/>
      <c r="Y32" s="1042"/>
      <c r="Z32" s="1042"/>
      <c r="AA32" s="1042"/>
      <c r="AB32" s="1042"/>
      <c r="AC32" s="1042"/>
      <c r="AD32" s="1042"/>
      <c r="AE32" s="1042"/>
      <c r="AF32" s="1043"/>
    </row>
    <row r="33" spans="2:32" s="503" customFormat="1" ht="19.5" customHeight="1">
      <c r="B33" s="1066"/>
      <c r="C33" s="1067"/>
      <c r="D33" s="1067"/>
      <c r="E33" s="1067"/>
      <c r="F33" s="1067"/>
      <c r="G33" s="1067"/>
      <c r="H33" s="1067"/>
      <c r="I33" s="1067"/>
      <c r="J33" s="1067"/>
      <c r="K33" s="1067"/>
      <c r="L33" s="1068"/>
      <c r="M33" s="499"/>
      <c r="N33" s="508" t="s">
        <v>58</v>
      </c>
      <c r="O33" s="1041"/>
      <c r="P33" s="1042"/>
      <c r="Q33" s="1042"/>
      <c r="R33" s="1042"/>
      <c r="S33" s="1042"/>
      <c r="T33" s="1042"/>
      <c r="U33" s="1042"/>
      <c r="V33" s="1042"/>
      <c r="W33" s="1042"/>
      <c r="X33" s="1042"/>
      <c r="Y33" s="1042"/>
      <c r="Z33" s="1042"/>
      <c r="AA33" s="1042"/>
      <c r="AB33" s="1042"/>
      <c r="AC33" s="1042"/>
      <c r="AD33" s="1042"/>
      <c r="AE33" s="1042"/>
      <c r="AF33" s="1043"/>
    </row>
    <row r="34" spans="2:32" s="503" customFormat="1" ht="19.5" customHeight="1">
      <c r="B34" s="1069"/>
      <c r="C34" s="1070"/>
      <c r="D34" s="1070"/>
      <c r="E34" s="1070"/>
      <c r="F34" s="1070"/>
      <c r="G34" s="1070"/>
      <c r="H34" s="1070"/>
      <c r="I34" s="1070"/>
      <c r="J34" s="1070"/>
      <c r="K34" s="1070"/>
      <c r="L34" s="1071"/>
      <c r="M34" s="509"/>
      <c r="N34" s="506" t="s">
        <v>58</v>
      </c>
      <c r="O34" s="1041"/>
      <c r="P34" s="1042"/>
      <c r="Q34" s="1042"/>
      <c r="R34" s="1042"/>
      <c r="S34" s="1042"/>
      <c r="T34" s="1042"/>
      <c r="U34" s="1042"/>
      <c r="V34" s="1042"/>
      <c r="W34" s="1042"/>
      <c r="X34" s="1042"/>
      <c r="Y34" s="1042"/>
      <c r="Z34" s="1042"/>
      <c r="AA34" s="1042"/>
      <c r="AB34" s="1042"/>
      <c r="AC34" s="1042"/>
      <c r="AD34" s="1042"/>
      <c r="AE34" s="1042"/>
      <c r="AF34" s="1043"/>
    </row>
    <row r="35" spans="2:32" s="503" customFormat="1" ht="19.5" customHeight="1">
      <c r="B35" s="1057" t="s">
        <v>263</v>
      </c>
      <c r="C35" s="1058"/>
      <c r="D35" s="1058"/>
      <c r="E35" s="1058"/>
      <c r="F35" s="1058"/>
      <c r="G35" s="1058"/>
      <c r="H35" s="1058"/>
      <c r="I35" s="1058"/>
      <c r="J35" s="1058"/>
      <c r="K35" s="1058"/>
      <c r="L35" s="1059"/>
      <c r="M35" s="499"/>
      <c r="N35" s="508" t="s">
        <v>58</v>
      </c>
      <c r="O35" s="1041"/>
      <c r="P35" s="1042"/>
      <c r="Q35" s="1042"/>
      <c r="R35" s="1042"/>
      <c r="S35" s="1042"/>
      <c r="T35" s="1042"/>
      <c r="U35" s="1042"/>
      <c r="V35" s="1042"/>
      <c r="W35" s="1042"/>
      <c r="X35" s="1042"/>
      <c r="Y35" s="1042"/>
      <c r="Z35" s="1042"/>
      <c r="AA35" s="1042"/>
      <c r="AB35" s="1042"/>
      <c r="AC35" s="1042"/>
      <c r="AD35" s="1042"/>
      <c r="AE35" s="1042"/>
      <c r="AF35" s="1043"/>
    </row>
    <row r="36" spans="2:32" s="503" customFormat="1" ht="19.5" customHeight="1">
      <c r="B36" s="1066"/>
      <c r="C36" s="1067"/>
      <c r="D36" s="1067"/>
      <c r="E36" s="1067"/>
      <c r="F36" s="1067"/>
      <c r="G36" s="1067"/>
      <c r="H36" s="1067"/>
      <c r="I36" s="1067"/>
      <c r="J36" s="1067"/>
      <c r="K36" s="1067"/>
      <c r="L36" s="1068"/>
      <c r="M36" s="499"/>
      <c r="N36" s="508" t="s">
        <v>58</v>
      </c>
      <c r="O36" s="1041"/>
      <c r="P36" s="1042"/>
      <c r="Q36" s="1042"/>
      <c r="R36" s="1042"/>
      <c r="S36" s="1042"/>
      <c r="T36" s="1042"/>
      <c r="U36" s="1042"/>
      <c r="V36" s="1042"/>
      <c r="W36" s="1042"/>
      <c r="X36" s="1042"/>
      <c r="Y36" s="1042"/>
      <c r="Z36" s="1042"/>
      <c r="AA36" s="1042"/>
      <c r="AB36" s="1042"/>
      <c r="AC36" s="1042"/>
      <c r="AD36" s="1042"/>
      <c r="AE36" s="1042"/>
      <c r="AF36" s="1043"/>
    </row>
    <row r="37" spans="2:32" s="503" customFormat="1" ht="19.5" customHeight="1">
      <c r="B37" s="1069"/>
      <c r="C37" s="1070"/>
      <c r="D37" s="1070"/>
      <c r="E37" s="1070"/>
      <c r="F37" s="1070"/>
      <c r="G37" s="1070"/>
      <c r="H37" s="1070"/>
      <c r="I37" s="1070"/>
      <c r="J37" s="1070"/>
      <c r="K37" s="1070"/>
      <c r="L37" s="1071"/>
      <c r="M37" s="509"/>
      <c r="N37" s="506" t="s">
        <v>58</v>
      </c>
      <c r="O37" s="1041"/>
      <c r="P37" s="1042"/>
      <c r="Q37" s="1042"/>
      <c r="R37" s="1042"/>
      <c r="S37" s="1042"/>
      <c r="T37" s="1042"/>
      <c r="U37" s="1042"/>
      <c r="V37" s="1042"/>
      <c r="W37" s="1042"/>
      <c r="X37" s="1042"/>
      <c r="Y37" s="1042"/>
      <c r="Z37" s="1042"/>
      <c r="AA37" s="1042"/>
      <c r="AB37" s="1042"/>
      <c r="AC37" s="1042"/>
      <c r="AD37" s="1042"/>
      <c r="AE37" s="1042"/>
      <c r="AF37" s="1043"/>
    </row>
    <row r="38" spans="2:32" s="503" customFormat="1" ht="19.5" customHeight="1">
      <c r="B38" s="1057" t="s">
        <v>204</v>
      </c>
      <c r="C38" s="1058"/>
      <c r="D38" s="1058"/>
      <c r="E38" s="1058"/>
      <c r="F38" s="1058"/>
      <c r="G38" s="1058"/>
      <c r="H38" s="1058"/>
      <c r="I38" s="1058"/>
      <c r="J38" s="1058"/>
      <c r="K38" s="1058"/>
      <c r="L38" s="1059"/>
      <c r="M38" s="499"/>
      <c r="N38" s="508" t="s">
        <v>58</v>
      </c>
      <c r="O38" s="1041"/>
      <c r="P38" s="1042"/>
      <c r="Q38" s="1042"/>
      <c r="R38" s="1042"/>
      <c r="S38" s="1042"/>
      <c r="T38" s="1042"/>
      <c r="U38" s="1042"/>
      <c r="V38" s="1042"/>
      <c r="W38" s="1042"/>
      <c r="X38" s="1042"/>
      <c r="Y38" s="1042"/>
      <c r="Z38" s="1042"/>
      <c r="AA38" s="1042"/>
      <c r="AB38" s="1042"/>
      <c r="AC38" s="1042"/>
      <c r="AD38" s="1042"/>
      <c r="AE38" s="1042"/>
      <c r="AF38" s="1043"/>
    </row>
    <row r="39" spans="2:32" s="503" customFormat="1" ht="19.5" customHeight="1">
      <c r="B39" s="1066"/>
      <c r="C39" s="1067"/>
      <c r="D39" s="1067"/>
      <c r="E39" s="1067"/>
      <c r="F39" s="1067"/>
      <c r="G39" s="1067"/>
      <c r="H39" s="1067"/>
      <c r="I39" s="1067"/>
      <c r="J39" s="1067"/>
      <c r="K39" s="1067"/>
      <c r="L39" s="1068"/>
      <c r="M39" s="499"/>
      <c r="N39" s="508" t="s">
        <v>58</v>
      </c>
      <c r="O39" s="1041"/>
      <c r="P39" s="1042"/>
      <c r="Q39" s="1042"/>
      <c r="R39" s="1042"/>
      <c r="S39" s="1042"/>
      <c r="T39" s="1042"/>
      <c r="U39" s="1042"/>
      <c r="V39" s="1042"/>
      <c r="W39" s="1042"/>
      <c r="X39" s="1042"/>
      <c r="Y39" s="1042"/>
      <c r="Z39" s="1042"/>
      <c r="AA39" s="1042"/>
      <c r="AB39" s="1042"/>
      <c r="AC39" s="1042"/>
      <c r="AD39" s="1042"/>
      <c r="AE39" s="1042"/>
      <c r="AF39" s="1043"/>
    </row>
    <row r="40" spans="2:32" s="503" customFormat="1" ht="19.5" customHeight="1">
      <c r="B40" s="1069"/>
      <c r="C40" s="1070"/>
      <c r="D40" s="1070"/>
      <c r="E40" s="1070"/>
      <c r="F40" s="1070"/>
      <c r="G40" s="1070"/>
      <c r="H40" s="1070"/>
      <c r="I40" s="1070"/>
      <c r="J40" s="1070"/>
      <c r="K40" s="1070"/>
      <c r="L40" s="1071"/>
      <c r="M40" s="509"/>
      <c r="N40" s="506" t="s">
        <v>58</v>
      </c>
      <c r="O40" s="1041"/>
      <c r="P40" s="1042"/>
      <c r="Q40" s="1042"/>
      <c r="R40" s="1042"/>
      <c r="S40" s="1042"/>
      <c r="T40" s="1042"/>
      <c r="U40" s="1042"/>
      <c r="V40" s="1042"/>
      <c r="W40" s="1042"/>
      <c r="X40" s="1042"/>
      <c r="Y40" s="1042"/>
      <c r="Z40" s="1042"/>
      <c r="AA40" s="1042"/>
      <c r="AB40" s="1042"/>
      <c r="AC40" s="1042"/>
      <c r="AD40" s="1042"/>
      <c r="AE40" s="1042"/>
      <c r="AF40" s="1043"/>
    </row>
    <row r="41" spans="2:32" s="503" customFormat="1" ht="19.5" customHeight="1">
      <c r="B41" s="1057" t="s">
        <v>205</v>
      </c>
      <c r="C41" s="1058"/>
      <c r="D41" s="1058"/>
      <c r="E41" s="1058"/>
      <c r="F41" s="1058"/>
      <c r="G41" s="1058"/>
      <c r="H41" s="1058"/>
      <c r="I41" s="1058"/>
      <c r="J41" s="1058"/>
      <c r="K41" s="1058"/>
      <c r="L41" s="1059"/>
      <c r="M41" s="499"/>
      <c r="N41" s="508" t="s">
        <v>58</v>
      </c>
      <c r="O41" s="1041"/>
      <c r="P41" s="1042"/>
      <c r="Q41" s="1042"/>
      <c r="R41" s="1042"/>
      <c r="S41" s="1042"/>
      <c r="T41" s="1042"/>
      <c r="U41" s="1042"/>
      <c r="V41" s="1042"/>
      <c r="W41" s="1042"/>
      <c r="X41" s="1042"/>
      <c r="Y41" s="1042"/>
      <c r="Z41" s="1042"/>
      <c r="AA41" s="1042"/>
      <c r="AB41" s="1042"/>
      <c r="AC41" s="1042"/>
      <c r="AD41" s="1042"/>
      <c r="AE41" s="1042"/>
      <c r="AF41" s="1043"/>
    </row>
    <row r="42" spans="2:32" s="503" customFormat="1" ht="19.5" customHeight="1">
      <c r="B42" s="1066"/>
      <c r="C42" s="1067"/>
      <c r="D42" s="1067"/>
      <c r="E42" s="1067"/>
      <c r="F42" s="1067"/>
      <c r="G42" s="1067"/>
      <c r="H42" s="1067"/>
      <c r="I42" s="1067"/>
      <c r="J42" s="1067"/>
      <c r="K42" s="1067"/>
      <c r="L42" s="1068"/>
      <c r="M42" s="499"/>
      <c r="N42" s="508" t="s">
        <v>58</v>
      </c>
      <c r="O42" s="1041"/>
      <c r="P42" s="1042"/>
      <c r="Q42" s="1042"/>
      <c r="R42" s="1042"/>
      <c r="S42" s="1042"/>
      <c r="T42" s="1042"/>
      <c r="U42" s="1042"/>
      <c r="V42" s="1042"/>
      <c r="W42" s="1042"/>
      <c r="X42" s="1042"/>
      <c r="Y42" s="1042"/>
      <c r="Z42" s="1042"/>
      <c r="AA42" s="1042"/>
      <c r="AB42" s="1042"/>
      <c r="AC42" s="1042"/>
      <c r="AD42" s="1042"/>
      <c r="AE42" s="1042"/>
      <c r="AF42" s="1043"/>
    </row>
    <row r="43" spans="2:32" s="503" customFormat="1" ht="19.5" customHeight="1" thickBot="1">
      <c r="B43" s="1069"/>
      <c r="C43" s="1070"/>
      <c r="D43" s="1070"/>
      <c r="E43" s="1070"/>
      <c r="F43" s="1070"/>
      <c r="G43" s="1070"/>
      <c r="H43" s="1070"/>
      <c r="I43" s="1070"/>
      <c r="J43" s="1070"/>
      <c r="K43" s="1070"/>
      <c r="L43" s="1071"/>
      <c r="M43" s="510"/>
      <c r="N43" s="511" t="s">
        <v>58</v>
      </c>
      <c r="O43" s="1048"/>
      <c r="P43" s="1049"/>
      <c r="Q43" s="1049"/>
      <c r="R43" s="1049"/>
      <c r="S43" s="1049"/>
      <c r="T43" s="1049"/>
      <c r="U43" s="1049"/>
      <c r="V43" s="1049"/>
      <c r="W43" s="1049"/>
      <c r="X43" s="1049"/>
      <c r="Y43" s="1049"/>
      <c r="Z43" s="1049"/>
      <c r="AA43" s="1049"/>
      <c r="AB43" s="1049"/>
      <c r="AC43" s="1049"/>
      <c r="AD43" s="1049"/>
      <c r="AE43" s="1049"/>
      <c r="AF43" s="1050"/>
    </row>
    <row r="44" spans="2:32" s="503" customFormat="1" ht="19.5" customHeight="1" thickTop="1">
      <c r="B44" s="1072" t="s">
        <v>122</v>
      </c>
      <c r="C44" s="1073"/>
      <c r="D44" s="1073"/>
      <c r="E44" s="1073"/>
      <c r="F44" s="1073"/>
      <c r="G44" s="1073"/>
      <c r="H44" s="1073"/>
      <c r="I44" s="1073"/>
      <c r="J44" s="1073"/>
      <c r="K44" s="1073"/>
      <c r="L44" s="1074"/>
      <c r="M44" s="512"/>
      <c r="N44" s="513" t="s">
        <v>58</v>
      </c>
      <c r="O44" s="1075"/>
      <c r="P44" s="1076"/>
      <c r="Q44" s="1076"/>
      <c r="R44" s="1076"/>
      <c r="S44" s="1076"/>
      <c r="T44" s="1076"/>
      <c r="U44" s="1076"/>
      <c r="V44" s="1076"/>
      <c r="W44" s="1076"/>
      <c r="X44" s="1076"/>
      <c r="Y44" s="1076"/>
      <c r="Z44" s="1076"/>
      <c r="AA44" s="1076"/>
      <c r="AB44" s="1076"/>
      <c r="AC44" s="1076"/>
      <c r="AD44" s="1076"/>
      <c r="AE44" s="1076"/>
      <c r="AF44" s="1077"/>
    </row>
    <row r="45" spans="2:32" s="503" customFormat="1" ht="19.5" customHeight="1">
      <c r="B45" s="1066"/>
      <c r="C45" s="1067"/>
      <c r="D45" s="1067"/>
      <c r="E45" s="1067"/>
      <c r="F45" s="1067"/>
      <c r="G45" s="1067"/>
      <c r="H45" s="1067"/>
      <c r="I45" s="1067"/>
      <c r="J45" s="1067"/>
      <c r="K45" s="1067"/>
      <c r="L45" s="1068"/>
      <c r="M45" s="499"/>
      <c r="N45" s="508" t="s">
        <v>58</v>
      </c>
      <c r="O45" s="1041"/>
      <c r="P45" s="1042"/>
      <c r="Q45" s="1042"/>
      <c r="R45" s="1042"/>
      <c r="S45" s="1042"/>
      <c r="T45" s="1042"/>
      <c r="U45" s="1042"/>
      <c r="V45" s="1042"/>
      <c r="W45" s="1042"/>
      <c r="X45" s="1042"/>
      <c r="Y45" s="1042"/>
      <c r="Z45" s="1042"/>
      <c r="AA45" s="1042"/>
      <c r="AB45" s="1042"/>
      <c r="AC45" s="1042"/>
      <c r="AD45" s="1042"/>
      <c r="AE45" s="1042"/>
      <c r="AF45" s="1043"/>
    </row>
    <row r="46" spans="2:32" s="503" customFormat="1" ht="19.5" customHeight="1">
      <c r="B46" s="1069"/>
      <c r="C46" s="1070"/>
      <c r="D46" s="1070"/>
      <c r="E46" s="1070"/>
      <c r="F46" s="1070"/>
      <c r="G46" s="1070"/>
      <c r="H46" s="1070"/>
      <c r="I46" s="1070"/>
      <c r="J46" s="1070"/>
      <c r="K46" s="1070"/>
      <c r="L46" s="1071"/>
      <c r="M46" s="509"/>
      <c r="N46" s="506" t="s">
        <v>58</v>
      </c>
      <c r="O46" s="1041"/>
      <c r="P46" s="1042"/>
      <c r="Q46" s="1042"/>
      <c r="R46" s="1042"/>
      <c r="S46" s="1042"/>
      <c r="T46" s="1042"/>
      <c r="U46" s="1042"/>
      <c r="V46" s="1042"/>
      <c r="W46" s="1042"/>
      <c r="X46" s="1042"/>
      <c r="Y46" s="1042"/>
      <c r="Z46" s="1042"/>
      <c r="AA46" s="1042"/>
      <c r="AB46" s="1042"/>
      <c r="AC46" s="1042"/>
      <c r="AD46" s="1042"/>
      <c r="AE46" s="1042"/>
      <c r="AF46" s="1043"/>
    </row>
    <row r="47" spans="2:32" s="503" customFormat="1" ht="19.5" customHeight="1">
      <c r="B47" s="1057" t="s">
        <v>124</v>
      </c>
      <c r="C47" s="1058"/>
      <c r="D47" s="1058"/>
      <c r="E47" s="1058"/>
      <c r="F47" s="1058"/>
      <c r="G47" s="1058"/>
      <c r="H47" s="1058"/>
      <c r="I47" s="1058"/>
      <c r="J47" s="1058"/>
      <c r="K47" s="1058"/>
      <c r="L47" s="1059"/>
      <c r="M47" s="499"/>
      <c r="N47" s="508" t="s">
        <v>58</v>
      </c>
      <c r="O47" s="1041"/>
      <c r="P47" s="1042"/>
      <c r="Q47" s="1042"/>
      <c r="R47" s="1042"/>
      <c r="S47" s="1042"/>
      <c r="T47" s="1042"/>
      <c r="U47" s="1042"/>
      <c r="V47" s="1042"/>
      <c r="W47" s="1042"/>
      <c r="X47" s="1042"/>
      <c r="Y47" s="1042"/>
      <c r="Z47" s="1042"/>
      <c r="AA47" s="1042"/>
      <c r="AB47" s="1042"/>
      <c r="AC47" s="1042"/>
      <c r="AD47" s="1042"/>
      <c r="AE47" s="1042"/>
      <c r="AF47" s="1043"/>
    </row>
    <row r="48" spans="2:32" s="503" customFormat="1" ht="19.5" customHeight="1">
      <c r="B48" s="1066"/>
      <c r="C48" s="1067"/>
      <c r="D48" s="1067"/>
      <c r="E48" s="1067"/>
      <c r="F48" s="1067"/>
      <c r="G48" s="1067"/>
      <c r="H48" s="1067"/>
      <c r="I48" s="1067"/>
      <c r="J48" s="1067"/>
      <c r="K48" s="1067"/>
      <c r="L48" s="1068"/>
      <c r="M48" s="499"/>
      <c r="N48" s="508" t="s">
        <v>58</v>
      </c>
      <c r="O48" s="1041"/>
      <c r="P48" s="1042"/>
      <c r="Q48" s="1042"/>
      <c r="R48" s="1042"/>
      <c r="S48" s="1042"/>
      <c r="T48" s="1042"/>
      <c r="U48" s="1042"/>
      <c r="V48" s="1042"/>
      <c r="W48" s="1042"/>
      <c r="X48" s="1042"/>
      <c r="Y48" s="1042"/>
      <c r="Z48" s="1042"/>
      <c r="AA48" s="1042"/>
      <c r="AB48" s="1042"/>
      <c r="AC48" s="1042"/>
      <c r="AD48" s="1042"/>
      <c r="AE48" s="1042"/>
      <c r="AF48" s="1043"/>
    </row>
    <row r="49" spans="2:32" s="503" customFormat="1" ht="19.5" customHeight="1">
      <c r="B49" s="1069"/>
      <c r="C49" s="1070"/>
      <c r="D49" s="1070"/>
      <c r="E49" s="1070"/>
      <c r="F49" s="1070"/>
      <c r="G49" s="1070"/>
      <c r="H49" s="1070"/>
      <c r="I49" s="1070"/>
      <c r="J49" s="1070"/>
      <c r="K49" s="1070"/>
      <c r="L49" s="1071"/>
      <c r="M49" s="509"/>
      <c r="N49" s="506" t="s">
        <v>58</v>
      </c>
      <c r="O49" s="1041"/>
      <c r="P49" s="1042"/>
      <c r="Q49" s="1042"/>
      <c r="R49" s="1042"/>
      <c r="S49" s="1042"/>
      <c r="T49" s="1042"/>
      <c r="U49" s="1042"/>
      <c r="V49" s="1042"/>
      <c r="W49" s="1042"/>
      <c r="X49" s="1042"/>
      <c r="Y49" s="1042"/>
      <c r="Z49" s="1042"/>
      <c r="AA49" s="1042"/>
      <c r="AB49" s="1042"/>
      <c r="AC49" s="1042"/>
      <c r="AD49" s="1042"/>
      <c r="AE49" s="1042"/>
      <c r="AF49" s="1043"/>
    </row>
    <row r="50" spans="2:32" s="503" customFormat="1" ht="19.5" customHeight="1">
      <c r="B50" s="1057" t="s">
        <v>228</v>
      </c>
      <c r="C50" s="1058"/>
      <c r="D50" s="1058"/>
      <c r="E50" s="1058"/>
      <c r="F50" s="1058"/>
      <c r="G50" s="1058"/>
      <c r="H50" s="1058"/>
      <c r="I50" s="1058"/>
      <c r="J50" s="1058"/>
      <c r="K50" s="1058"/>
      <c r="L50" s="1059"/>
      <c r="M50" s="499"/>
      <c r="N50" s="508" t="s">
        <v>58</v>
      </c>
      <c r="O50" s="1041"/>
      <c r="P50" s="1042"/>
      <c r="Q50" s="1042"/>
      <c r="R50" s="1042"/>
      <c r="S50" s="1042"/>
      <c r="T50" s="1042"/>
      <c r="U50" s="1042"/>
      <c r="V50" s="1042"/>
      <c r="W50" s="1042"/>
      <c r="X50" s="1042"/>
      <c r="Y50" s="1042"/>
      <c r="Z50" s="1042"/>
      <c r="AA50" s="1042"/>
      <c r="AB50" s="1042"/>
      <c r="AC50" s="1042"/>
      <c r="AD50" s="1042"/>
      <c r="AE50" s="1042"/>
      <c r="AF50" s="1043"/>
    </row>
    <row r="51" spans="2:32" s="503" customFormat="1" ht="19.5" customHeight="1">
      <c r="B51" s="1060"/>
      <c r="C51" s="1061"/>
      <c r="D51" s="1061"/>
      <c r="E51" s="1061"/>
      <c r="F51" s="1061"/>
      <c r="G51" s="1061"/>
      <c r="H51" s="1061"/>
      <c r="I51" s="1061"/>
      <c r="J51" s="1061"/>
      <c r="K51" s="1061"/>
      <c r="L51" s="1062"/>
      <c r="M51" s="499"/>
      <c r="N51" s="508" t="s">
        <v>58</v>
      </c>
      <c r="O51" s="1041"/>
      <c r="P51" s="1042"/>
      <c r="Q51" s="1042"/>
      <c r="R51" s="1042"/>
      <c r="S51" s="1042"/>
      <c r="T51" s="1042"/>
      <c r="U51" s="1042"/>
      <c r="V51" s="1042"/>
      <c r="W51" s="1042"/>
      <c r="X51" s="1042"/>
      <c r="Y51" s="1042"/>
      <c r="Z51" s="1042"/>
      <c r="AA51" s="1042"/>
      <c r="AB51" s="1042"/>
      <c r="AC51" s="1042"/>
      <c r="AD51" s="1042"/>
      <c r="AE51" s="1042"/>
      <c r="AF51" s="1043"/>
    </row>
    <row r="52" spans="2:32" s="503" customFormat="1" ht="19.5" customHeight="1">
      <c r="B52" s="1063"/>
      <c r="C52" s="1064"/>
      <c r="D52" s="1064"/>
      <c r="E52" s="1064"/>
      <c r="F52" s="1064"/>
      <c r="G52" s="1064"/>
      <c r="H52" s="1064"/>
      <c r="I52" s="1064"/>
      <c r="J52" s="1064"/>
      <c r="K52" s="1064"/>
      <c r="L52" s="1065"/>
      <c r="M52" s="499"/>
      <c r="N52" s="508" t="s">
        <v>58</v>
      </c>
      <c r="O52" s="1044"/>
      <c r="P52" s="1045"/>
      <c r="Q52" s="1045"/>
      <c r="R52" s="1045"/>
      <c r="S52" s="1045"/>
      <c r="T52" s="1045"/>
      <c r="U52" s="1045"/>
      <c r="V52" s="1045"/>
      <c r="W52" s="1045"/>
      <c r="X52" s="1045"/>
      <c r="Y52" s="1045"/>
      <c r="Z52" s="1045"/>
      <c r="AA52" s="1045"/>
      <c r="AB52" s="1045"/>
      <c r="AC52" s="1045"/>
      <c r="AD52" s="1045"/>
      <c r="AE52" s="1045"/>
      <c r="AF52" s="1046"/>
    </row>
    <row r="54" ht="17.25">
      <c r="B54" s="495" t="s">
        <v>220</v>
      </c>
    </row>
    <row r="55" ht="17.25">
      <c r="B55" s="495" t="s">
        <v>1047</v>
      </c>
    </row>
    <row r="57" spans="1:20" ht="17.25">
      <c r="A57" s="495" t="s">
        <v>1048</v>
      </c>
      <c r="M57" s="515"/>
      <c r="N57" s="495" t="s">
        <v>41</v>
      </c>
      <c r="O57" s="1047"/>
      <c r="P57" s="1047"/>
      <c r="Q57" s="495" t="s">
        <v>1049</v>
      </c>
      <c r="R57" s="1047"/>
      <c r="S57" s="1047"/>
      <c r="T57" s="495" t="s">
        <v>209</v>
      </c>
    </row>
  </sheetData>
  <sheetProtection/>
  <mergeCells count="60">
    <mergeCell ref="B38:L40"/>
    <mergeCell ref="B41:L43"/>
    <mergeCell ref="B44:L46"/>
    <mergeCell ref="O44:AF44"/>
    <mergeCell ref="B47:L49"/>
    <mergeCell ref="B50:L52"/>
    <mergeCell ref="O38:AF38"/>
    <mergeCell ref="O39:AF39"/>
    <mergeCell ref="O40:AF40"/>
    <mergeCell ref="O41:AF41"/>
    <mergeCell ref="B20:L22"/>
    <mergeCell ref="B23:L25"/>
    <mergeCell ref="B26:L28"/>
    <mergeCell ref="B29:L31"/>
    <mergeCell ref="B32:L34"/>
    <mergeCell ref="B35:L37"/>
    <mergeCell ref="R14:V14"/>
    <mergeCell ref="B16:L16"/>
    <mergeCell ref="M16:N16"/>
    <mergeCell ref="O16:AF16"/>
    <mergeCell ref="B17:L19"/>
    <mergeCell ref="O17:AF17"/>
    <mergeCell ref="O18:AF18"/>
    <mergeCell ref="O19:AF19"/>
    <mergeCell ref="X4:Y4"/>
    <mergeCell ref="AA4:AB4"/>
    <mergeCell ref="AD4:AE4"/>
    <mergeCell ref="B5:F5"/>
    <mergeCell ref="T7:AF7"/>
    <mergeCell ref="B9:AF10"/>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42:AF42"/>
    <mergeCell ref="O43:AF43"/>
    <mergeCell ref="O45:AF45"/>
    <mergeCell ref="O46:AF46"/>
    <mergeCell ref="O47:AF47"/>
    <mergeCell ref="O48:AF48"/>
    <mergeCell ref="O49:AF49"/>
    <mergeCell ref="O50:AF50"/>
    <mergeCell ref="O51:AF51"/>
    <mergeCell ref="O52:AF52"/>
    <mergeCell ref="O57:P57"/>
    <mergeCell ref="R57:S57"/>
  </mergeCells>
  <printOptions/>
  <pageMargins left="0.5905511811023623" right="0" top="0.3937007874015748" bottom="0" header="0.5118110236220472" footer="0.5118110236220472"/>
  <pageSetup fitToHeight="1" fitToWidth="1" horizontalDpi="600" verticalDpi="600" orientation="portrait" paperSize="9" scale="79"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2022-08-09T05:28:27Z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