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4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<sst xmlns="http://schemas.openxmlformats.org/spreadsheetml/2006/main" count="129" uniqueCount="118">
  <si>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</si>
  <si>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</si>
  <si>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</si>
  <si>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</si>
  <si>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</si>
  <si>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</si>
  <si>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</si>
  <si>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</si>
  <si>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</si>
  <si>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</si>
  <si>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</si>
  <si>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</si>
  <si>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</si>
  <si>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</si>
  <si>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</si>
  <si>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</si>
  <si>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</si>
  <si>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</si>
  <si>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</si>
  <si>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</si>
  <si>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</si>
  <si>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</si>
  <si>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</si>
  <si>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</si>
  <si>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</si>
  <si>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</si>
  <si>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</si>
  <si>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</si>
  <si>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</si>
  <si>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</si>
  <si>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</si>
  <si>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</si>
  <si>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</si>
  <si>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</si>
  <si>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</si>
  <si>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</si>
  <si>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</si>
  <si>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</si>
  <si>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</si>
  <si>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</si>
  <si>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</si>
  <si>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</si>
  <si>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</si>
  <si>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</si>
  <si>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</si>
  <si>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</si>
  <si>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</si>
  <si>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</si>
  <si>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</si>
  <si>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</si>
  <si>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</si>
  <si>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</si>
  <si>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</si>
  <si>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</si>
  <si>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</si>
  <si>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</si>
  <si>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</si>
  <si>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</si>
  <si>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</si>
  <si>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</si>
  <si>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</si>
  <si>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</si>
  <si>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</si>
  <si>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</si>
  <si>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</si>
  <si>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</si>
  <si>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</si>
  <si>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</si>
  <si>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</si>
  <si>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</si>
  <si>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</si>
  <si>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</si>
  <si>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</si>
  <si>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</si>
  <si>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</si>
  <si>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</si>
  <si>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</si>
  <si>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</si>
  <si>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</si>
  <si>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</si>
  <si>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</si>
  <si>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</si>
  <si>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</si>
  <si>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</si>
  <si>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</si>
  <si>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</si>
  <si>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</si>
  <si>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</si>
  <si>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</si>
  <si>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</si>
  <si>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</si>
  <si>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</si>
  <si>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</si>
  <si>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</si>
  <si>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</si>
  <si>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</si>
  <si>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</si>
  <si>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</si>
  <si>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</si>
  <si>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</si>
  <si>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</si>
  <si>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</si>
  <si>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</si>
  <si>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</si>
  <si>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</si>
  <si>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</si>
  <si>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</si>
  <si>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</si>
  <si>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</si>
  <si>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</si>
  <si>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</si>
  <si>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</si>
  <si>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</si>
  <si>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</si>
  <si>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</si>
  <si>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</si>
  <si>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</si>
  <si>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令和５年４月末日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</si>
</sst>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290</v>
      </c>
      <c r="C3" s="7">
        <f>人口!C3</f>
        <v>293</v>
      </c>
      <c r="D3" s="7">
        <f>人口!D3</f>
        <v>583</v>
      </c>
      <c r="E3" s="1"/>
      <c r="F3" s="5" t="s">
        <v>14</v>
      </c>
      <c r="G3" s="7">
        <f>人口!G3</f>
        <v>450</v>
      </c>
      <c r="H3" s="7">
        <f>人口!H3</f>
        <v>526</v>
      </c>
      <c r="I3" s="7">
        <f>人口!I3</f>
        <v>976</v>
      </c>
    </row>
    <row r="4" spans="1:9" x14ac:dyDescent="0.15">
      <c r="A4" s="5" t="s">
        <v>5</v>
      </c>
      <c r="B4" s="7">
        <f>人口!B4</f>
        <v>338</v>
      </c>
      <c r="C4" s="7">
        <f>人口!C4</f>
        <v>291</v>
      </c>
      <c r="D4" s="7">
        <f>人口!D4</f>
        <v>629</v>
      </c>
      <c r="E4" s="1"/>
      <c r="F4" s="5" t="s">
        <v>16</v>
      </c>
      <c r="G4" s="7">
        <f>人口!G4</f>
        <v>494</v>
      </c>
      <c r="H4" s="7">
        <f>人口!H4</f>
        <v>544</v>
      </c>
      <c r="I4" s="7">
        <f>人口!I4</f>
        <v>1038</v>
      </c>
    </row>
    <row r="5" spans="1:9" x14ac:dyDescent="0.15">
      <c r="A5" s="5" t="s">
        <v>7</v>
      </c>
      <c r="B5" s="7">
        <f>人口!B5</f>
        <v>297</v>
      </c>
      <c r="C5" s="7">
        <f>人口!C5</f>
        <v>335</v>
      </c>
      <c r="D5" s="7">
        <f>人口!D5</f>
        <v>632</v>
      </c>
      <c r="E5" s="1"/>
      <c r="F5" s="5" t="s">
        <v>18</v>
      </c>
      <c r="G5" s="7">
        <f>人口!G5</f>
        <v>518</v>
      </c>
      <c r="H5" s="7">
        <f>人口!H5</f>
        <v>512</v>
      </c>
      <c r="I5" s="7">
        <f>人口!I5</f>
        <v>1030</v>
      </c>
    </row>
    <row r="6" spans="1:9" x14ac:dyDescent="0.15">
      <c r="A6" s="5" t="s">
        <v>9</v>
      </c>
      <c r="B6" s="7">
        <f>人口!B6</f>
        <v>341</v>
      </c>
      <c r="C6" s="7">
        <f>人口!C6</f>
        <v>336</v>
      </c>
      <c r="D6" s="7">
        <f>人口!D6</f>
        <v>677</v>
      </c>
      <c r="E6" s="1"/>
      <c r="F6" s="5" t="s">
        <v>20</v>
      </c>
      <c r="G6" s="7">
        <f>人口!G6</f>
        <v>483</v>
      </c>
      <c r="H6" s="7">
        <f>人口!H6</f>
        <v>503</v>
      </c>
      <c r="I6" s="7">
        <f>人口!I6</f>
        <v>986</v>
      </c>
    </row>
    <row r="7" spans="1:9" x14ac:dyDescent="0.15">
      <c r="A7" s="5" t="s">
        <v>11</v>
      </c>
      <c r="B7" s="7">
        <f>人口!B7</f>
        <v>353</v>
      </c>
      <c r="C7" s="7">
        <f>人口!C7</f>
        <v>314</v>
      </c>
      <c r="D7" s="7">
        <f>人口!D7</f>
        <v>667</v>
      </c>
      <c r="E7" s="1"/>
      <c r="F7" s="5" t="s">
        <v>22</v>
      </c>
      <c r="G7" s="7">
        <f>人口!G7</f>
        <v>446</v>
      </c>
      <c r="H7" s="7">
        <f>人口!H7</f>
        <v>464</v>
      </c>
      <c r="I7" s="7">
        <f>人口!I7</f>
        <v>910</v>
      </c>
    </row>
    <row r="8" spans="1:9" x14ac:dyDescent="0.15">
      <c r="A8" s="5" t="s">
        <v>13</v>
      </c>
      <c r="B8" s="7">
        <f>人口!B8</f>
        <v>357</v>
      </c>
      <c r="C8" s="7">
        <f>人口!C8</f>
        <v>330</v>
      </c>
      <c r="D8" s="7">
        <f>人口!D8</f>
        <v>687</v>
      </c>
      <c r="E8" s="1"/>
      <c r="F8" s="5" t="s">
        <v>24</v>
      </c>
      <c r="G8" s="7">
        <f>人口!G8</f>
        <v>420</v>
      </c>
      <c r="H8" s="7">
        <f>人口!H8</f>
        <v>429</v>
      </c>
      <c r="I8" s="7">
        <f>人口!I8</f>
        <v>849</v>
      </c>
    </row>
    <row r="9" spans="1:9" x14ac:dyDescent="0.15">
      <c r="A9" s="5" t="s">
        <v>15</v>
      </c>
      <c r="B9" s="7">
        <f>人口!B9</f>
        <v>358</v>
      </c>
      <c r="C9" s="7">
        <f>人口!C9</f>
        <v>352</v>
      </c>
      <c r="D9" s="7">
        <f>人口!D9</f>
        <v>710</v>
      </c>
      <c r="E9" s="1"/>
      <c r="F9" s="5" t="s">
        <v>26</v>
      </c>
      <c r="G9" s="7">
        <f>人口!G9</f>
        <v>414</v>
      </c>
      <c r="H9" s="7">
        <f>人口!H9</f>
        <v>411</v>
      </c>
      <c r="I9" s="7">
        <f>人口!I9</f>
        <v>825</v>
      </c>
    </row>
    <row r="10" spans="1:9" x14ac:dyDescent="0.15">
      <c r="A10" s="5" t="s">
        <v>17</v>
      </c>
      <c r="B10" s="7">
        <f>人口!B10</f>
        <v>398</v>
      </c>
      <c r="C10" s="7">
        <f>人口!C10</f>
        <v>397</v>
      </c>
      <c r="D10" s="7">
        <f>人口!D10</f>
        <v>795</v>
      </c>
      <c r="E10" s="1"/>
      <c r="F10" s="5" t="s">
        <v>28</v>
      </c>
      <c r="G10" s="7">
        <f>人口!G10</f>
        <v>346</v>
      </c>
      <c r="H10" s="7">
        <f>人口!H10</f>
        <v>398</v>
      </c>
      <c r="I10" s="7">
        <f>人口!I10</f>
        <v>744</v>
      </c>
    </row>
    <row r="11" spans="1:9" x14ac:dyDescent="0.15">
      <c r="A11" s="5" t="s">
        <v>19</v>
      </c>
      <c r="B11" s="7">
        <f>人口!B11</f>
        <v>413</v>
      </c>
      <c r="C11" s="7">
        <f>人口!C11</f>
        <v>382</v>
      </c>
      <c r="D11" s="7">
        <f>人口!D11</f>
        <v>795</v>
      </c>
      <c r="E11" s="1"/>
      <c r="F11" s="5" t="s">
        <v>30</v>
      </c>
      <c r="G11" s="7">
        <f>人口!G11</f>
        <v>379</v>
      </c>
      <c r="H11" s="7">
        <f>人口!H11</f>
        <v>409</v>
      </c>
      <c r="I11" s="7">
        <f>人口!I11</f>
        <v>788</v>
      </c>
    </row>
    <row r="12" spans="1:9" x14ac:dyDescent="0.15">
      <c r="A12" s="5" t="s">
        <v>21</v>
      </c>
      <c r="B12" s="7">
        <f>人口!B12</f>
        <v>435</v>
      </c>
      <c r="C12" s="7">
        <f>人口!C12</f>
        <v>366</v>
      </c>
      <c r="D12" s="7">
        <f>人口!D12</f>
        <v>801</v>
      </c>
      <c r="E12" s="1"/>
      <c r="F12" s="5" t="s">
        <v>32</v>
      </c>
      <c r="G12" s="7">
        <f>人口!G12</f>
        <v>356</v>
      </c>
      <c r="H12" s="7">
        <f>人口!H12</f>
        <v>392</v>
      </c>
      <c r="I12" s="7">
        <f>人口!I12</f>
        <v>748</v>
      </c>
    </row>
    <row r="13" spans="1:9" x14ac:dyDescent="0.15">
      <c r="A13" s="5" t="s">
        <v>23</v>
      </c>
      <c r="B13" s="7">
        <f>人口!B13</f>
        <v>400</v>
      </c>
      <c r="C13" s="7">
        <f>人口!C13</f>
        <v>407</v>
      </c>
      <c r="D13" s="7">
        <f>人口!D13</f>
        <v>807</v>
      </c>
      <c r="E13" s="1"/>
      <c r="F13" s="5" t="s">
        <v>34</v>
      </c>
      <c r="G13" s="7">
        <f>人口!G13</f>
        <v>334</v>
      </c>
      <c r="H13" s="7">
        <f>人口!H13</f>
        <v>391</v>
      </c>
      <c r="I13" s="7">
        <f>人口!I13</f>
        <v>725</v>
      </c>
    </row>
    <row r="14" spans="1:9" x14ac:dyDescent="0.15">
      <c r="A14" s="5" t="s">
        <v>25</v>
      </c>
      <c r="B14" s="7">
        <f>人口!B14</f>
        <v>438</v>
      </c>
      <c r="C14" s="7">
        <f>人口!C14</f>
        <v>424</v>
      </c>
      <c r="D14" s="7">
        <f>人口!D14</f>
        <v>862</v>
      </c>
      <c r="E14" s="1"/>
      <c r="F14" s="5" t="s">
        <v>36</v>
      </c>
      <c r="G14" s="7">
        <f>人口!G14</f>
        <v>369</v>
      </c>
      <c r="H14" s="7">
        <f>人口!H14</f>
        <v>392</v>
      </c>
      <c r="I14" s="7">
        <f>人口!I14</f>
        <v>761</v>
      </c>
    </row>
    <row r="15" spans="1:9" x14ac:dyDescent="0.15">
      <c r="A15" s="5" t="s">
        <v>27</v>
      </c>
      <c r="B15" s="7">
        <f>人口!B15</f>
        <v>422</v>
      </c>
      <c r="C15" s="7">
        <f>人口!C15</f>
        <v>451</v>
      </c>
      <c r="D15" s="7">
        <f>人口!D15</f>
        <v>873</v>
      </c>
      <c r="E15" s="1"/>
      <c r="F15" s="5" t="s">
        <v>38</v>
      </c>
      <c r="G15" s="7">
        <f>人口!G15</f>
        <v>382</v>
      </c>
      <c r="H15" s="7">
        <f>人口!H15</f>
        <v>405</v>
      </c>
      <c r="I15" s="7">
        <f>人口!I15</f>
        <v>787</v>
      </c>
    </row>
    <row r="16" spans="1:9" x14ac:dyDescent="0.15">
      <c r="A16" s="5" t="s">
        <v>29</v>
      </c>
      <c r="B16" s="7">
        <f>人口!B16</f>
        <v>461</v>
      </c>
      <c r="C16" s="7">
        <f>人口!C16</f>
        <v>431</v>
      </c>
      <c r="D16" s="7">
        <f>人口!D16</f>
        <v>892</v>
      </c>
      <c r="E16" s="1"/>
      <c r="F16" s="5" t="s">
        <v>40</v>
      </c>
      <c r="G16" s="7">
        <f>人口!G16</f>
        <v>351</v>
      </c>
      <c r="H16" s="7">
        <f>人口!H16</f>
        <v>426</v>
      </c>
      <c r="I16" s="7">
        <f>人口!I16</f>
        <v>777</v>
      </c>
    </row>
    <row r="17" spans="1:9" x14ac:dyDescent="0.15">
      <c r="A17" s="5" t="s">
        <v>31</v>
      </c>
      <c r="B17" s="7">
        <f>人口!B17</f>
        <v>436</v>
      </c>
      <c r="C17" s="7">
        <f>人口!C17</f>
        <v>452</v>
      </c>
      <c r="D17" s="7">
        <f>人口!D17</f>
        <v>888</v>
      </c>
      <c r="E17" s="1"/>
      <c r="F17" s="5" t="s">
        <v>42</v>
      </c>
      <c r="G17" s="7">
        <f>人口!G17</f>
        <v>414</v>
      </c>
      <c r="H17" s="7">
        <f>人口!H17</f>
        <v>459</v>
      </c>
      <c r="I17" s="7">
        <f>人口!I17</f>
        <v>873</v>
      </c>
    </row>
    <row r="18" spans="1:9" x14ac:dyDescent="0.15">
      <c r="A18" s="5" t="s">
        <v>33</v>
      </c>
      <c r="B18" s="7">
        <f>人口!B18</f>
        <v>446</v>
      </c>
      <c r="C18" s="7">
        <f>人口!C18</f>
        <v>503</v>
      </c>
      <c r="D18" s="7">
        <f>人口!D18</f>
        <v>949</v>
      </c>
      <c r="E18" s="1"/>
      <c r="F18" s="5" t="s">
        <v>44</v>
      </c>
      <c r="G18" s="7">
        <f>人口!G18</f>
        <v>389</v>
      </c>
      <c r="H18" s="7">
        <f>人口!H18</f>
        <v>504</v>
      </c>
      <c r="I18" s="7">
        <f>人口!I18</f>
        <v>893</v>
      </c>
    </row>
    <row r="19" spans="1:9" x14ac:dyDescent="0.15">
      <c r="A19" s="5" t="s">
        <v>35</v>
      </c>
      <c r="B19" s="7">
        <f>人口!B19</f>
        <v>449</v>
      </c>
      <c r="C19" s="7">
        <f>人口!C19</f>
        <v>448</v>
      </c>
      <c r="D19" s="7">
        <f>人口!D19</f>
        <v>897</v>
      </c>
      <c r="E19" s="1"/>
      <c r="F19" s="5" t="s">
        <v>46</v>
      </c>
      <c r="G19" s="7">
        <f>人口!G19</f>
        <v>410</v>
      </c>
      <c r="H19" s="7">
        <f>人口!H19</f>
        <v>516</v>
      </c>
      <c r="I19" s="7">
        <f>人口!I19</f>
        <v>926</v>
      </c>
    </row>
    <row r="20" spans="1:9" x14ac:dyDescent="0.15">
      <c r="A20" s="5" t="s">
        <v>37</v>
      </c>
      <c r="B20" s="7">
        <f>人口!B20</f>
        <v>486</v>
      </c>
      <c r="C20" s="7">
        <f>人口!C20</f>
        <v>444</v>
      </c>
      <c r="D20" s="7">
        <f>人口!D20</f>
        <v>930</v>
      </c>
      <c r="E20" s="1"/>
      <c r="F20" s="5" t="s">
        <v>48</v>
      </c>
      <c r="G20" s="7">
        <f>人口!G20</f>
        <v>496</v>
      </c>
      <c r="H20" s="7">
        <f>人口!H20</f>
        <v>584</v>
      </c>
      <c r="I20" s="7">
        <f>人口!I20</f>
        <v>1080</v>
      </c>
    </row>
    <row r="21" spans="1:9" x14ac:dyDescent="0.15">
      <c r="A21" s="5" t="s">
        <v>39</v>
      </c>
      <c r="B21" s="7">
        <f>人口!B21</f>
        <v>460</v>
      </c>
      <c r="C21" s="7">
        <f>人口!C21</f>
        <v>466</v>
      </c>
      <c r="D21" s="7">
        <f>人口!D21</f>
        <v>926</v>
      </c>
      <c r="E21" s="1"/>
      <c r="F21" s="5" t="s">
        <v>50</v>
      </c>
      <c r="G21" s="7">
        <f>人口!G21</f>
        <v>494</v>
      </c>
      <c r="H21" s="7">
        <f>人口!H21</f>
        <v>620</v>
      </c>
      <c r="I21" s="7">
        <f>人口!I21</f>
        <v>1114</v>
      </c>
    </row>
    <row r="22" spans="1:9" x14ac:dyDescent="0.15">
      <c r="A22" s="5" t="s">
        <v>41</v>
      </c>
      <c r="B22" s="7">
        <f>人口!B22</f>
        <v>471</v>
      </c>
      <c r="C22" s="7">
        <f>人口!C22</f>
        <v>453</v>
      </c>
      <c r="D22" s="7">
        <f>人口!D22</f>
        <v>924</v>
      </c>
      <c r="E22" s="1"/>
      <c r="F22" s="5" t="s">
        <v>52</v>
      </c>
      <c r="G22" s="7">
        <f>人口!G22</f>
        <v>509</v>
      </c>
      <c r="H22" s="7">
        <f>人口!H22</f>
        <v>639</v>
      </c>
      <c r="I22" s="7">
        <f>人口!I22</f>
        <v>1148</v>
      </c>
    </row>
    <row r="23" spans="1:9" x14ac:dyDescent="0.15">
      <c r="A23" s="5" t="s">
        <v>43</v>
      </c>
      <c r="B23" s="7">
        <f>人口!B23</f>
        <v>443</v>
      </c>
      <c r="C23" s="7">
        <f>人口!C23</f>
        <v>463</v>
      </c>
      <c r="D23" s="7">
        <f>人口!D23</f>
        <v>906</v>
      </c>
      <c r="E23" s="1"/>
      <c r="F23" s="5" t="s">
        <v>54</v>
      </c>
      <c r="G23" s="7">
        <f>人口!G23</f>
        <v>378</v>
      </c>
      <c r="H23" s="7">
        <f>人口!H23</f>
        <v>506</v>
      </c>
      <c r="I23" s="7">
        <f>人口!I23</f>
        <v>884</v>
      </c>
    </row>
    <row r="24" spans="1:9" x14ac:dyDescent="0.15">
      <c r="A24" s="5" t="s">
        <v>45</v>
      </c>
      <c r="B24" s="7">
        <f>人口!B24</f>
        <v>497</v>
      </c>
      <c r="C24" s="7">
        <f>人口!C24</f>
        <v>452</v>
      </c>
      <c r="D24" s="7">
        <f>人口!D24</f>
        <v>949</v>
      </c>
      <c r="E24" s="1"/>
      <c r="F24" s="5" t="s">
        <v>56</v>
      </c>
      <c r="G24" s="7">
        <f>人口!G24</f>
        <v>257</v>
      </c>
      <c r="H24" s="7">
        <f>人口!H24</f>
        <v>308</v>
      </c>
      <c r="I24" s="7">
        <f>人口!I24</f>
        <v>565</v>
      </c>
    </row>
    <row r="25" spans="1:9" x14ac:dyDescent="0.15">
      <c r="A25" s="5" t="s">
        <v>47</v>
      </c>
      <c r="B25" s="7">
        <f>人口!B25</f>
        <v>407</v>
      </c>
      <c r="C25" s="7">
        <f>人口!C25</f>
        <v>429</v>
      </c>
      <c r="D25" s="7">
        <f>人口!D25</f>
        <v>836</v>
      </c>
      <c r="E25" s="1"/>
      <c r="F25" s="5" t="s">
        <v>58</v>
      </c>
      <c r="G25" s="7">
        <f>人口!G25</f>
        <v>337</v>
      </c>
      <c r="H25" s="7">
        <f>人口!H25</f>
        <v>381</v>
      </c>
      <c r="I25" s="7">
        <f>人口!I25</f>
        <v>718</v>
      </c>
    </row>
    <row r="26" spans="1:9" x14ac:dyDescent="0.15">
      <c r="A26" s="5" t="s">
        <v>49</v>
      </c>
      <c r="B26" s="7">
        <f>人口!B26</f>
        <v>367</v>
      </c>
      <c r="C26" s="7">
        <f>人口!C26</f>
        <v>411</v>
      </c>
      <c r="D26" s="7">
        <f>人口!D26</f>
        <v>778</v>
      </c>
      <c r="E26" s="1"/>
      <c r="F26" s="5" t="s">
        <v>60</v>
      </c>
      <c r="G26" s="7">
        <f>人口!G26</f>
        <v>386</v>
      </c>
      <c r="H26" s="7">
        <f>人口!H26</f>
        <v>425</v>
      </c>
      <c r="I26" s="7">
        <f>人口!I26</f>
        <v>811</v>
      </c>
    </row>
    <row r="27" spans="1:9" x14ac:dyDescent="0.15">
      <c r="A27" s="5" t="s">
        <v>51</v>
      </c>
      <c r="B27" s="7">
        <f>人口!B27</f>
        <v>350</v>
      </c>
      <c r="C27" s="7">
        <f>人口!C27</f>
        <v>380</v>
      </c>
      <c r="D27" s="7">
        <f>人口!D27</f>
        <v>730</v>
      </c>
      <c r="E27" s="1"/>
      <c r="F27" s="5" t="s">
        <v>62</v>
      </c>
      <c r="G27" s="7">
        <f>人口!G27</f>
        <v>329</v>
      </c>
      <c r="H27" s="7">
        <f>人口!H27</f>
        <v>396</v>
      </c>
      <c r="I27" s="7">
        <f>人口!I27</f>
        <v>725</v>
      </c>
    </row>
    <row r="28" spans="1:9" x14ac:dyDescent="0.15">
      <c r="A28" s="5" t="s">
        <v>53</v>
      </c>
      <c r="B28" s="7">
        <f>人口!B28</f>
        <v>346</v>
      </c>
      <c r="C28" s="7">
        <f>人口!C28</f>
        <v>375</v>
      </c>
      <c r="D28" s="7">
        <f>人口!D28</f>
        <v>721</v>
      </c>
      <c r="E28" s="1"/>
      <c r="F28" s="5" t="s">
        <v>64</v>
      </c>
      <c r="G28" s="7">
        <f>人口!G28</f>
        <v>331</v>
      </c>
      <c r="H28" s="7">
        <f>人口!H28</f>
        <v>433</v>
      </c>
      <c r="I28" s="7">
        <f>人口!I28</f>
        <v>764</v>
      </c>
    </row>
    <row r="29" spans="1:9" x14ac:dyDescent="0.15">
      <c r="A29" s="5" t="s">
        <v>55</v>
      </c>
      <c r="B29" s="7">
        <f>人口!B29</f>
        <v>340</v>
      </c>
      <c r="C29" s="7">
        <f>人口!C29</f>
        <v>359</v>
      </c>
      <c r="D29" s="7">
        <f>人口!D29</f>
        <v>699</v>
      </c>
      <c r="E29" s="1"/>
      <c r="F29" s="5" t="s">
        <v>66</v>
      </c>
      <c r="G29" s="7">
        <f>人口!G29</f>
        <v>313</v>
      </c>
      <c r="H29" s="7">
        <f>人口!H29</f>
        <v>347</v>
      </c>
      <c r="I29" s="7">
        <f>人口!I29</f>
        <v>660</v>
      </c>
    </row>
    <row r="30" spans="1:9" x14ac:dyDescent="0.15">
      <c r="A30" s="5" t="s">
        <v>57</v>
      </c>
      <c r="B30" s="7">
        <f>人口!B30</f>
        <v>304</v>
      </c>
      <c r="C30" s="7">
        <f>人口!C30</f>
        <v>342</v>
      </c>
      <c r="D30" s="7">
        <f>人口!D30</f>
        <v>646</v>
      </c>
      <c r="E30" s="1"/>
      <c r="F30" s="5" t="s">
        <v>68</v>
      </c>
      <c r="G30" s="7">
        <f>人口!G30</f>
        <v>232</v>
      </c>
      <c r="H30" s="7">
        <f>人口!H30</f>
        <v>320</v>
      </c>
      <c r="I30" s="7">
        <f>人口!I30</f>
        <v>552</v>
      </c>
    </row>
    <row r="31" spans="1:9" x14ac:dyDescent="0.15">
      <c r="A31" s="5" t="s">
        <v>59</v>
      </c>
      <c r="B31" s="7">
        <f>人口!B31</f>
        <v>352</v>
      </c>
      <c r="C31" s="7">
        <f>人口!C31</f>
        <v>405</v>
      </c>
      <c r="D31" s="7">
        <f>人口!D31</f>
        <v>757</v>
      </c>
      <c r="E31" s="1"/>
      <c r="F31" s="5" t="s">
        <v>70</v>
      </c>
      <c r="G31" s="7">
        <f>人口!G31</f>
        <v>195</v>
      </c>
      <c r="H31" s="7">
        <f>人口!H31</f>
        <v>242</v>
      </c>
      <c r="I31" s="7">
        <f>人口!I31</f>
        <v>437</v>
      </c>
    </row>
    <row r="32" spans="1:9" x14ac:dyDescent="0.15">
      <c r="A32" s="5" t="s">
        <v>61</v>
      </c>
      <c r="B32" s="7">
        <f>人口!B32</f>
        <v>340</v>
      </c>
      <c r="C32" s="7">
        <f>人口!C32</f>
        <v>377</v>
      </c>
      <c r="D32" s="7">
        <f>人口!D32</f>
        <v>717</v>
      </c>
      <c r="E32" s="1"/>
      <c r="F32" s="5" t="s">
        <v>72</v>
      </c>
      <c r="G32" s="7">
        <f>人口!G32</f>
        <v>216</v>
      </c>
      <c r="H32" s="7">
        <f>人口!H32</f>
        <v>300</v>
      </c>
      <c r="I32" s="7">
        <f>人口!I32</f>
        <v>516</v>
      </c>
    </row>
    <row r="33" spans="1:9" x14ac:dyDescent="0.15">
      <c r="A33" s="5" t="s">
        <v>63</v>
      </c>
      <c r="B33" s="7">
        <f>人口!B33</f>
        <v>379</v>
      </c>
      <c r="C33" s="7">
        <f>人口!C33</f>
        <v>412</v>
      </c>
      <c r="D33" s="7">
        <f>人口!D33</f>
        <v>791</v>
      </c>
      <c r="E33" s="1"/>
      <c r="F33" s="5" t="s">
        <v>74</v>
      </c>
      <c r="G33" s="7">
        <f>人口!G33</f>
        <v>191</v>
      </c>
      <c r="H33" s="7">
        <f>人口!H33</f>
        <v>242</v>
      </c>
      <c r="I33" s="7">
        <f>人口!I33</f>
        <v>433</v>
      </c>
    </row>
    <row r="34" spans="1:9" x14ac:dyDescent="0.15">
      <c r="A34" s="5" t="s">
        <v>65</v>
      </c>
      <c r="B34" s="7">
        <f>人口!B34</f>
        <v>318</v>
      </c>
      <c r="C34" s="7">
        <f>人口!C34</f>
        <v>370</v>
      </c>
      <c r="D34" s="7">
        <f>人口!D34</f>
        <v>688</v>
      </c>
      <c r="E34" s="1"/>
      <c r="F34" s="5" t="s">
        <v>76</v>
      </c>
      <c r="G34" s="7">
        <f>人口!G34</f>
        <v>142</v>
      </c>
      <c r="H34" s="7">
        <f>人口!H34</f>
        <v>228</v>
      </c>
      <c r="I34" s="7">
        <f>人口!I34</f>
        <v>370</v>
      </c>
    </row>
    <row r="35" spans="1:9" x14ac:dyDescent="0.15">
      <c r="A35" s="5" t="s">
        <v>67</v>
      </c>
      <c r="B35" s="7">
        <f>人口!B35</f>
        <v>422</v>
      </c>
      <c r="C35" s="7">
        <f>人口!C35</f>
        <v>423</v>
      </c>
      <c r="D35" s="7">
        <f>人口!D35</f>
        <v>845</v>
      </c>
      <c r="E35" s="1"/>
      <c r="F35" s="5" t="s">
        <v>78</v>
      </c>
      <c r="G35" s="7">
        <f>人口!G35</f>
        <v>119</v>
      </c>
      <c r="H35" s="7">
        <f>人口!H35</f>
        <v>203</v>
      </c>
      <c r="I35" s="7">
        <f>人口!I35</f>
        <v>322</v>
      </c>
    </row>
    <row r="36" spans="1:9" x14ac:dyDescent="0.15">
      <c r="A36" s="5" t="s">
        <v>69</v>
      </c>
      <c r="B36" s="7">
        <f>人口!B36</f>
        <v>362</v>
      </c>
      <c r="C36" s="7">
        <f>人口!C36</f>
        <v>397</v>
      </c>
      <c r="D36" s="7">
        <f>人口!D36</f>
        <v>759</v>
      </c>
      <c r="E36" s="1"/>
      <c r="F36" s="5" t="s">
        <v>80</v>
      </c>
      <c r="G36" s="7">
        <f>人口!G36</f>
        <v>76</v>
      </c>
      <c r="H36" s="7">
        <f>人口!H36</f>
        <v>160</v>
      </c>
      <c r="I36" s="7">
        <f>人口!I36</f>
        <v>236</v>
      </c>
    </row>
    <row r="37" spans="1:9" x14ac:dyDescent="0.15">
      <c r="A37" s="5" t="s">
        <v>71</v>
      </c>
      <c r="B37" s="7">
        <f>人口!B37</f>
        <v>431</v>
      </c>
      <c r="C37" s="7">
        <f>人口!C37</f>
        <v>468</v>
      </c>
      <c r="D37" s="7">
        <f>人口!D37</f>
        <v>899</v>
      </c>
      <c r="E37" s="1"/>
      <c r="F37" s="5" t="s">
        <v>82</v>
      </c>
      <c r="G37" s="7">
        <f>人口!G37</f>
        <v>74</v>
      </c>
      <c r="H37" s="7">
        <f>人口!H37</f>
        <v>135</v>
      </c>
      <c r="I37" s="7">
        <f>人口!I37</f>
        <v>209</v>
      </c>
    </row>
    <row r="38" spans="1:9" x14ac:dyDescent="0.15">
      <c r="A38" s="5" t="s">
        <v>73</v>
      </c>
      <c r="B38" s="7">
        <f>人口!B38</f>
        <v>409</v>
      </c>
      <c r="C38" s="7">
        <f>人口!C38</f>
        <v>402</v>
      </c>
      <c r="D38" s="7">
        <f>人口!D38</f>
        <v>811</v>
      </c>
      <c r="E38" s="1"/>
      <c r="F38" s="5" t="s">
        <v>84</v>
      </c>
      <c r="G38" s="7">
        <f>人口!G38</f>
        <v>59</v>
      </c>
      <c r="H38" s="7">
        <f>人口!H38</f>
        <v>132</v>
      </c>
      <c r="I38" s="7">
        <f>人口!I38</f>
        <v>191</v>
      </c>
    </row>
    <row r="39" spans="1:9" x14ac:dyDescent="0.15">
      <c r="A39" s="5" t="s">
        <v>75</v>
      </c>
      <c r="B39" s="7">
        <f>人口!B39</f>
        <v>383</v>
      </c>
      <c r="C39" s="7">
        <f>人口!C39</f>
        <v>423</v>
      </c>
      <c r="D39" s="7">
        <f>人口!D39</f>
        <v>806</v>
      </c>
      <c r="E39" s="1"/>
      <c r="F39" s="5" t="s">
        <v>86</v>
      </c>
      <c r="G39" s="7">
        <f>人口!G39</f>
        <v>44</v>
      </c>
      <c r="H39" s="7">
        <f>人口!H39</f>
        <v>113</v>
      </c>
      <c r="I39" s="7">
        <f>人口!I39</f>
        <v>157</v>
      </c>
    </row>
    <row r="40" spans="1:9" x14ac:dyDescent="0.15">
      <c r="A40" s="5" t="s">
        <v>77</v>
      </c>
      <c r="B40" s="7">
        <f>人口!B40</f>
        <v>443</v>
      </c>
      <c r="C40" s="7">
        <f>人口!C40</f>
        <v>435</v>
      </c>
      <c r="D40" s="7">
        <f>人口!D40</f>
        <v>878</v>
      </c>
      <c r="E40" s="1"/>
      <c r="F40" s="5" t="s">
        <v>88</v>
      </c>
      <c r="G40" s="7">
        <f>人口!G40</f>
        <v>34</v>
      </c>
      <c r="H40" s="7">
        <f>人口!H40</f>
        <v>97</v>
      </c>
      <c r="I40" s="7">
        <f>人口!I40</f>
        <v>131</v>
      </c>
    </row>
    <row r="41" spans="1:9" x14ac:dyDescent="0.15">
      <c r="A41" s="5" t="s">
        <v>79</v>
      </c>
      <c r="B41" s="7">
        <f>人口!B41</f>
        <v>384</v>
      </c>
      <c r="C41" s="7">
        <f>人口!C41</f>
        <v>461</v>
      </c>
      <c r="D41" s="7">
        <f>人口!D41</f>
        <v>845</v>
      </c>
      <c r="E41" s="1"/>
      <c r="F41" s="5" t="s">
        <v>90</v>
      </c>
      <c r="G41" s="7">
        <f>人口!G41</f>
        <v>34</v>
      </c>
      <c r="H41" s="7">
        <f>人口!H41</f>
        <v>76</v>
      </c>
      <c r="I41" s="7">
        <f>人口!I41</f>
        <v>110</v>
      </c>
    </row>
    <row r="42" spans="1:9" x14ac:dyDescent="0.15">
      <c r="A42" s="5" t="s">
        <v>81</v>
      </c>
      <c r="B42" s="7">
        <f>人口!B42</f>
        <v>481</v>
      </c>
      <c r="C42" s="7">
        <f>人口!C42</f>
        <v>481</v>
      </c>
      <c r="D42" s="7">
        <f>人口!D42</f>
        <v>962</v>
      </c>
      <c r="E42" s="1"/>
      <c r="F42" s="5" t="s">
        <v>92</v>
      </c>
      <c r="G42" s="7">
        <f>人口!G42</f>
        <v>22</v>
      </c>
      <c r="H42" s="7">
        <f>人口!H42</f>
        <v>58</v>
      </c>
      <c r="I42" s="7">
        <f>人口!I42</f>
        <v>80</v>
      </c>
    </row>
    <row r="43" spans="1:9" x14ac:dyDescent="0.15">
      <c r="A43" s="5" t="s">
        <v>83</v>
      </c>
      <c r="B43" s="7">
        <f>人口!B43</f>
        <v>411</v>
      </c>
      <c r="C43" s="7">
        <f>人口!C43</f>
        <v>488</v>
      </c>
      <c r="D43" s="7">
        <f>人口!D43</f>
        <v>899</v>
      </c>
      <c r="E43" s="1"/>
      <c r="F43" s="5" t="s">
        <v>94</v>
      </c>
      <c r="G43" s="7">
        <f>人口!G43</f>
        <v>11</v>
      </c>
      <c r="H43" s="7">
        <f>人口!H43</f>
        <v>35</v>
      </c>
      <c r="I43" s="7">
        <f>人口!I43</f>
        <v>46</v>
      </c>
    </row>
    <row r="44" spans="1:9" x14ac:dyDescent="0.15">
      <c r="A44" s="5" t="s">
        <v>85</v>
      </c>
      <c r="B44" s="7">
        <f>人口!B44</f>
        <v>451</v>
      </c>
      <c r="C44" s="7">
        <f>人口!C44</f>
        <v>522</v>
      </c>
      <c r="D44" s="7">
        <f>人口!D44</f>
        <v>973</v>
      </c>
      <c r="E44" s="1"/>
      <c r="F44" s="5" t="s">
        <v>96</v>
      </c>
      <c r="G44" s="7">
        <f>人口!G44</f>
        <v>14</v>
      </c>
      <c r="H44" s="7">
        <f>人口!H44</f>
        <v>35</v>
      </c>
      <c r="I44" s="7">
        <f>人口!I44</f>
        <v>49</v>
      </c>
    </row>
    <row r="45" spans="1:9" x14ac:dyDescent="0.15">
      <c r="A45" s="5" t="s">
        <v>87</v>
      </c>
      <c r="B45" s="7">
        <f>人口!B45</f>
        <v>488</v>
      </c>
      <c r="C45" s="7">
        <f>人口!C45</f>
        <v>544</v>
      </c>
      <c r="D45" s="7">
        <f>人口!D45</f>
        <v>1032</v>
      </c>
      <c r="E45" s="1"/>
      <c r="F45" s="5" t="s">
        <v>98</v>
      </c>
      <c r="G45" s="7">
        <f>人口!G45</f>
        <v>3</v>
      </c>
      <c r="H45" s="7">
        <f>人口!H45</f>
        <v>25</v>
      </c>
      <c r="I45" s="7">
        <f>人口!I45</f>
        <v>28</v>
      </c>
    </row>
    <row r="46" spans="1:9" x14ac:dyDescent="0.15">
      <c r="A46" s="5" t="s">
        <v>89</v>
      </c>
      <c r="B46" s="7">
        <f>人口!B46</f>
        <v>498</v>
      </c>
      <c r="C46" s="7">
        <f>人口!C46</f>
        <v>565</v>
      </c>
      <c r="D46" s="7">
        <f>人口!D46</f>
        <v>1063</v>
      </c>
      <c r="E46" s="1"/>
      <c r="F46" s="5" t="s">
        <v>100</v>
      </c>
      <c r="G46" s="7">
        <f>人口!G46</f>
        <v>5</v>
      </c>
      <c r="H46" s="7">
        <f>人口!H46</f>
        <v>29</v>
      </c>
      <c r="I46" s="7">
        <f>人口!I46</f>
        <v>34</v>
      </c>
    </row>
    <row r="47" spans="1:9" x14ac:dyDescent="0.15">
      <c r="A47" s="5" t="s">
        <v>91</v>
      </c>
      <c r="B47" s="7">
        <f>人口!B47</f>
        <v>582</v>
      </c>
      <c r="C47" s="7">
        <f>人口!C47</f>
        <v>569</v>
      </c>
      <c r="D47" s="7">
        <f>人口!D47</f>
        <v>1151</v>
      </c>
      <c r="E47" s="1"/>
      <c r="F47" s="5" t="s">
        <v>102</v>
      </c>
      <c r="G47" s="7">
        <f>人口!G47</f>
        <v>0</v>
      </c>
      <c r="H47" s="7">
        <f>人口!H47</f>
        <v>11</v>
      </c>
      <c r="I47" s="7">
        <f>人口!I47</f>
        <v>11</v>
      </c>
    </row>
    <row r="48" spans="1:9" x14ac:dyDescent="0.15">
      <c r="A48" s="5" t="s">
        <v>93</v>
      </c>
      <c r="B48" s="7">
        <f>人口!B48</f>
        <v>559</v>
      </c>
      <c r="C48" s="7">
        <f>人口!C48</f>
        <v>610</v>
      </c>
      <c r="D48" s="7">
        <f>人口!D48</f>
        <v>1169</v>
      </c>
      <c r="E48" s="1"/>
      <c r="F48" s="5" t="s">
        <v>104</v>
      </c>
      <c r="G48" s="7">
        <f>人口!G48</f>
        <v>0</v>
      </c>
      <c r="H48" s="7">
        <f>人口!H48</f>
        <v>6</v>
      </c>
      <c r="I48" s="7">
        <f>人口!I48</f>
        <v>6</v>
      </c>
    </row>
    <row r="49" spans="1:9" x14ac:dyDescent="0.15">
      <c r="A49" s="5" t="s">
        <v>95</v>
      </c>
      <c r="B49" s="7">
        <f>人口!B49</f>
        <v>555</v>
      </c>
      <c r="C49" s="7">
        <f>人口!C49</f>
        <v>614</v>
      </c>
      <c r="D49" s="7">
        <f>人口!D49</f>
        <v>1169</v>
      </c>
      <c r="E49" s="1"/>
      <c r="F49" s="5" t="s">
        <v>113</v>
      </c>
      <c r="G49" s="7">
        <f>人口!G49</f>
        <v>1</v>
      </c>
      <c r="H49" s="7">
        <f>人口!H49</f>
        <v>8</v>
      </c>
      <c r="I49" s="7">
        <f>人口!I49</f>
        <v>9</v>
      </c>
    </row>
    <row r="50" spans="1:9" x14ac:dyDescent="0.15">
      <c r="A50" s="5" t="s">
        <v>97</v>
      </c>
      <c r="B50" s="7">
        <f>人口!B50</f>
        <v>638</v>
      </c>
      <c r="C50" s="7">
        <f>人口!C50</f>
        <v>641</v>
      </c>
      <c r="D50" s="7">
        <f>人口!D50</f>
        <v>1279</v>
      </c>
      <c r="E50" s="1"/>
      <c r="F50" s="5" t="s">
        <v>114</v>
      </c>
      <c r="G50" s="7">
        <f>人口!G50</f>
        <v>0</v>
      </c>
      <c r="H50" s="7">
        <f>人口!H50</f>
        <v>2</v>
      </c>
      <c r="I50" s="7">
        <f>人口!I50</f>
        <v>2</v>
      </c>
    </row>
    <row r="51" spans="1:9" x14ac:dyDescent="0.15">
      <c r="A51" s="5" t="s">
        <v>99</v>
      </c>
      <c r="B51" s="7">
        <f>人口!B51</f>
        <v>682</v>
      </c>
      <c r="C51" s="7">
        <f>人口!C51</f>
        <v>733</v>
      </c>
      <c r="D51" s="7">
        <f>人口!D51</f>
        <v>1415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663</v>
      </c>
      <c r="C52" s="7">
        <f>人口!C52</f>
        <v>759</v>
      </c>
      <c r="D52" s="7">
        <f>人口!D52</f>
        <v>1422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768</v>
      </c>
      <c r="C53" s="7">
        <f>人口!C53</f>
        <v>737</v>
      </c>
      <c r="D53" s="7">
        <f>人口!D53</f>
        <v>1505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722</v>
      </c>
      <c r="C54" s="7">
        <f>人口!C54</f>
        <v>700</v>
      </c>
      <c r="D54" s="7">
        <f>人口!D54</f>
        <v>1422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632</v>
      </c>
      <c r="C55" s="7">
        <f>人口!C55</f>
        <v>682</v>
      </c>
      <c r="D55" s="7">
        <f>人口!D55</f>
        <v>1314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610</v>
      </c>
      <c r="C56" s="7">
        <f>人口!C56</f>
        <v>675</v>
      </c>
      <c r="D56" s="7">
        <f>人口!D56</f>
        <v>1285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619</v>
      </c>
      <c r="C57" s="7">
        <f>人口!C57</f>
        <v>660</v>
      </c>
      <c r="D57" s="7">
        <f>人口!D57</f>
        <v>1279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571</v>
      </c>
      <c r="C58" s="7">
        <f>人口!C58</f>
        <v>622</v>
      </c>
      <c r="D58" s="7">
        <f>人口!D58</f>
        <v>1193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5" sqref="K15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290</v>
      </c>
      <c r="C3" s="17">
        <v>293</v>
      </c>
      <c r="D3" s="17">
        <v>583</v>
      </c>
      <c r="E3" s="18"/>
      <c r="F3" s="19">
        <v>56</v>
      </c>
      <c r="G3" s="17">
        <v>450</v>
      </c>
      <c r="H3" s="17">
        <v>526</v>
      </c>
      <c r="I3" s="17">
        <v>976</v>
      </c>
    </row>
    <row r="4" spans="1:9" x14ac:dyDescent="0.15">
      <c r="A4" s="20">
        <v>1</v>
      </c>
      <c r="B4" s="17">
        <v>338</v>
      </c>
      <c r="C4" s="17">
        <v>291</v>
      </c>
      <c r="D4" s="17">
        <v>629</v>
      </c>
      <c r="E4" s="18"/>
      <c r="F4" s="20">
        <v>57</v>
      </c>
      <c r="G4" s="17">
        <v>494</v>
      </c>
      <c r="H4" s="17">
        <v>544</v>
      </c>
      <c r="I4" s="17">
        <v>1038</v>
      </c>
    </row>
    <row r="5" spans="1:9" x14ac:dyDescent="0.15">
      <c r="A5" s="19">
        <v>2</v>
      </c>
      <c r="B5" s="17">
        <v>297</v>
      </c>
      <c r="C5" s="17">
        <v>335</v>
      </c>
      <c r="D5" s="17">
        <v>632</v>
      </c>
      <c r="E5" s="18"/>
      <c r="F5" s="19">
        <v>58</v>
      </c>
      <c r="G5" s="17">
        <v>518</v>
      </c>
      <c r="H5" s="17">
        <v>512</v>
      </c>
      <c r="I5" s="17">
        <v>1030</v>
      </c>
    </row>
    <row r="6" spans="1:9" x14ac:dyDescent="0.15">
      <c r="A6" s="20">
        <v>3</v>
      </c>
      <c r="B6" s="17">
        <v>341</v>
      </c>
      <c r="C6" s="17">
        <v>336</v>
      </c>
      <c r="D6" s="17">
        <v>677</v>
      </c>
      <c r="E6" s="18"/>
      <c r="F6" s="20">
        <v>59</v>
      </c>
      <c r="G6" s="17">
        <v>483</v>
      </c>
      <c r="H6" s="17">
        <v>503</v>
      </c>
      <c r="I6" s="17">
        <v>986</v>
      </c>
    </row>
    <row r="7" spans="1:9" x14ac:dyDescent="0.15">
      <c r="A7" s="19">
        <v>4</v>
      </c>
      <c r="B7" s="17">
        <v>353</v>
      </c>
      <c r="C7" s="17">
        <v>314</v>
      </c>
      <c r="D7" s="17">
        <v>667</v>
      </c>
      <c r="E7" s="18"/>
      <c r="F7" s="19">
        <v>60</v>
      </c>
      <c r="G7" s="17">
        <v>446</v>
      </c>
      <c r="H7" s="17">
        <v>464</v>
      </c>
      <c r="I7" s="17">
        <v>910</v>
      </c>
    </row>
    <row r="8" spans="1:9" x14ac:dyDescent="0.15">
      <c r="A8" s="20">
        <v>5</v>
      </c>
      <c r="B8" s="17">
        <v>357</v>
      </c>
      <c r="C8" s="17">
        <v>330</v>
      </c>
      <c r="D8" s="17">
        <v>687</v>
      </c>
      <c r="E8" s="18"/>
      <c r="F8" s="20">
        <v>61</v>
      </c>
      <c r="G8" s="17">
        <v>420</v>
      </c>
      <c r="H8" s="17">
        <v>429</v>
      </c>
      <c r="I8" s="17">
        <v>849</v>
      </c>
    </row>
    <row r="9" spans="1:9" x14ac:dyDescent="0.15">
      <c r="A9" s="19">
        <v>6</v>
      </c>
      <c r="B9" s="17">
        <v>358</v>
      </c>
      <c r="C9" s="17">
        <v>352</v>
      </c>
      <c r="D9" s="17">
        <v>710</v>
      </c>
      <c r="E9" s="18"/>
      <c r="F9" s="19">
        <v>62</v>
      </c>
      <c r="G9" s="17">
        <v>414</v>
      </c>
      <c r="H9" s="17">
        <v>411</v>
      </c>
      <c r="I9" s="17">
        <v>825</v>
      </c>
    </row>
    <row r="10" spans="1:9" x14ac:dyDescent="0.15">
      <c r="A10" s="20">
        <v>7</v>
      </c>
      <c r="B10" s="17">
        <v>398</v>
      </c>
      <c r="C10" s="17">
        <v>397</v>
      </c>
      <c r="D10" s="17">
        <v>795</v>
      </c>
      <c r="E10" s="18"/>
      <c r="F10" s="20">
        <v>63</v>
      </c>
      <c r="G10" s="17">
        <v>346</v>
      </c>
      <c r="H10" s="17">
        <v>398</v>
      </c>
      <c r="I10" s="17">
        <v>744</v>
      </c>
    </row>
    <row r="11" spans="1:9" x14ac:dyDescent="0.15">
      <c r="A11" s="19">
        <v>8</v>
      </c>
      <c r="B11" s="17">
        <v>413</v>
      </c>
      <c r="C11" s="17">
        <v>382</v>
      </c>
      <c r="D11" s="17">
        <v>795</v>
      </c>
      <c r="E11" s="18"/>
      <c r="F11" s="19">
        <v>64</v>
      </c>
      <c r="G11" s="17">
        <v>379</v>
      </c>
      <c r="H11" s="17">
        <v>409</v>
      </c>
      <c r="I11" s="17">
        <v>788</v>
      </c>
    </row>
    <row r="12" spans="1:9" x14ac:dyDescent="0.15">
      <c r="A12" s="20">
        <v>9</v>
      </c>
      <c r="B12" s="17">
        <v>435</v>
      </c>
      <c r="C12" s="17">
        <v>366</v>
      </c>
      <c r="D12" s="17">
        <v>801</v>
      </c>
      <c r="E12" s="18"/>
      <c r="F12" s="20">
        <v>65</v>
      </c>
      <c r="G12" s="17">
        <v>356</v>
      </c>
      <c r="H12" s="17">
        <v>392</v>
      </c>
      <c r="I12" s="17">
        <v>748</v>
      </c>
    </row>
    <row r="13" spans="1:9" x14ac:dyDescent="0.15">
      <c r="A13" s="19">
        <v>10</v>
      </c>
      <c r="B13" s="17">
        <v>400</v>
      </c>
      <c r="C13" s="17">
        <v>407</v>
      </c>
      <c r="D13" s="17">
        <v>807</v>
      </c>
      <c r="E13" s="18"/>
      <c r="F13" s="19">
        <v>66</v>
      </c>
      <c r="G13" s="17">
        <v>334</v>
      </c>
      <c r="H13" s="17">
        <v>391</v>
      </c>
      <c r="I13" s="17">
        <v>725</v>
      </c>
    </row>
    <row r="14" spans="1:9" x14ac:dyDescent="0.15">
      <c r="A14" s="20">
        <v>11</v>
      </c>
      <c r="B14" s="17">
        <v>438</v>
      </c>
      <c r="C14" s="17">
        <v>424</v>
      </c>
      <c r="D14" s="17">
        <v>862</v>
      </c>
      <c r="E14" s="18"/>
      <c r="F14" s="20">
        <v>67</v>
      </c>
      <c r="G14" s="17">
        <v>369</v>
      </c>
      <c r="H14" s="17">
        <v>392</v>
      </c>
      <c r="I14" s="17">
        <v>761</v>
      </c>
    </row>
    <row r="15" spans="1:9" x14ac:dyDescent="0.15">
      <c r="A15" s="19">
        <v>12</v>
      </c>
      <c r="B15" s="17">
        <v>422</v>
      </c>
      <c r="C15" s="17">
        <v>451</v>
      </c>
      <c r="D15" s="17">
        <v>873</v>
      </c>
      <c r="E15" s="18"/>
      <c r="F15" s="19">
        <v>68</v>
      </c>
      <c r="G15" s="17">
        <v>382</v>
      </c>
      <c r="H15" s="17">
        <v>405</v>
      </c>
      <c r="I15" s="17">
        <v>787</v>
      </c>
    </row>
    <row r="16" spans="1:9" x14ac:dyDescent="0.15">
      <c r="A16" s="20">
        <v>13</v>
      </c>
      <c r="B16" s="17">
        <v>461</v>
      </c>
      <c r="C16" s="17">
        <v>431</v>
      </c>
      <c r="D16" s="17">
        <v>892</v>
      </c>
      <c r="E16" s="18"/>
      <c r="F16" s="20">
        <v>69</v>
      </c>
      <c r="G16" s="17">
        <v>351</v>
      </c>
      <c r="H16" s="17">
        <v>426</v>
      </c>
      <c r="I16" s="17">
        <v>777</v>
      </c>
    </row>
    <row r="17" spans="1:9" x14ac:dyDescent="0.15">
      <c r="A17" s="19">
        <v>14</v>
      </c>
      <c r="B17" s="17">
        <v>436</v>
      </c>
      <c r="C17" s="17">
        <v>452</v>
      </c>
      <c r="D17" s="17">
        <v>888</v>
      </c>
      <c r="E17" s="18"/>
      <c r="F17" s="19">
        <v>70</v>
      </c>
      <c r="G17" s="17">
        <v>414</v>
      </c>
      <c r="H17" s="17">
        <v>459</v>
      </c>
      <c r="I17" s="17">
        <v>873</v>
      </c>
    </row>
    <row r="18" spans="1:9" x14ac:dyDescent="0.15">
      <c r="A18" s="20">
        <v>15</v>
      </c>
      <c r="B18" s="17">
        <v>446</v>
      </c>
      <c r="C18" s="17">
        <v>503</v>
      </c>
      <c r="D18" s="17">
        <v>949</v>
      </c>
      <c r="E18" s="18"/>
      <c r="F18" s="20">
        <v>71</v>
      </c>
      <c r="G18" s="17">
        <v>389</v>
      </c>
      <c r="H18" s="17">
        <v>504</v>
      </c>
      <c r="I18" s="17">
        <v>893</v>
      </c>
    </row>
    <row r="19" spans="1:9" x14ac:dyDescent="0.15">
      <c r="A19" s="19">
        <v>16</v>
      </c>
      <c r="B19" s="17">
        <v>449</v>
      </c>
      <c r="C19" s="17">
        <v>448</v>
      </c>
      <c r="D19" s="17">
        <v>897</v>
      </c>
      <c r="E19" s="18"/>
      <c r="F19" s="19">
        <v>72</v>
      </c>
      <c r="G19" s="17">
        <v>410</v>
      </c>
      <c r="H19" s="17">
        <v>516</v>
      </c>
      <c r="I19" s="17">
        <v>926</v>
      </c>
    </row>
    <row r="20" spans="1:9" x14ac:dyDescent="0.15">
      <c r="A20" s="20">
        <v>17</v>
      </c>
      <c r="B20" s="17">
        <v>486</v>
      </c>
      <c r="C20" s="17">
        <v>444</v>
      </c>
      <c r="D20" s="17">
        <v>930</v>
      </c>
      <c r="E20" s="18"/>
      <c r="F20" s="20">
        <v>73</v>
      </c>
      <c r="G20" s="17">
        <v>496</v>
      </c>
      <c r="H20" s="17">
        <v>584</v>
      </c>
      <c r="I20" s="17">
        <v>1080</v>
      </c>
    </row>
    <row r="21" spans="1:9" x14ac:dyDescent="0.15">
      <c r="A21" s="19">
        <v>18</v>
      </c>
      <c r="B21" s="17">
        <v>460</v>
      </c>
      <c r="C21" s="17">
        <v>466</v>
      </c>
      <c r="D21" s="17">
        <v>926</v>
      </c>
      <c r="E21" s="18"/>
      <c r="F21" s="19">
        <v>74</v>
      </c>
      <c r="G21" s="17">
        <v>494</v>
      </c>
      <c r="H21" s="17">
        <v>620</v>
      </c>
      <c r="I21" s="17">
        <v>1114</v>
      </c>
    </row>
    <row r="22" spans="1:9" x14ac:dyDescent="0.15">
      <c r="A22" s="20">
        <v>19</v>
      </c>
      <c r="B22" s="17">
        <v>471</v>
      </c>
      <c r="C22" s="17">
        <v>453</v>
      </c>
      <c r="D22" s="17">
        <v>924</v>
      </c>
      <c r="E22" s="18"/>
      <c r="F22" s="20">
        <v>75</v>
      </c>
      <c r="G22" s="17">
        <v>509</v>
      </c>
      <c r="H22" s="17">
        <v>639</v>
      </c>
      <c r="I22" s="17">
        <v>1148</v>
      </c>
    </row>
    <row r="23" spans="1:9" x14ac:dyDescent="0.15">
      <c r="A23" s="19">
        <v>20</v>
      </c>
      <c r="B23" s="17">
        <v>443</v>
      </c>
      <c r="C23" s="17">
        <v>463</v>
      </c>
      <c r="D23" s="17">
        <v>906</v>
      </c>
      <c r="E23" s="18"/>
      <c r="F23" s="19">
        <v>76</v>
      </c>
      <c r="G23" s="17">
        <v>378</v>
      </c>
      <c r="H23" s="17">
        <v>506</v>
      </c>
      <c r="I23" s="17">
        <v>884</v>
      </c>
    </row>
    <row r="24" spans="1:9" x14ac:dyDescent="0.15">
      <c r="A24" s="20">
        <v>21</v>
      </c>
      <c r="B24" s="17">
        <v>497</v>
      </c>
      <c r="C24" s="17">
        <v>452</v>
      </c>
      <c r="D24" s="17">
        <v>949</v>
      </c>
      <c r="E24" s="18"/>
      <c r="F24" s="20">
        <v>77</v>
      </c>
      <c r="G24" s="17">
        <v>257</v>
      </c>
      <c r="H24" s="17">
        <v>308</v>
      </c>
      <c r="I24" s="17">
        <v>565</v>
      </c>
    </row>
    <row r="25" spans="1:9" x14ac:dyDescent="0.15">
      <c r="A25" s="19">
        <v>22</v>
      </c>
      <c r="B25" s="17">
        <v>407</v>
      </c>
      <c r="C25" s="17">
        <v>429</v>
      </c>
      <c r="D25" s="17">
        <v>836</v>
      </c>
      <c r="E25" s="18"/>
      <c r="F25" s="19">
        <v>78</v>
      </c>
      <c r="G25" s="17">
        <v>337</v>
      </c>
      <c r="H25" s="17">
        <v>381</v>
      </c>
      <c r="I25" s="17">
        <v>718</v>
      </c>
    </row>
    <row r="26" spans="1:9" x14ac:dyDescent="0.15">
      <c r="A26" s="20">
        <v>23</v>
      </c>
      <c r="B26" s="17">
        <v>367</v>
      </c>
      <c r="C26" s="17">
        <v>411</v>
      </c>
      <c r="D26" s="17">
        <v>778</v>
      </c>
      <c r="E26" s="18"/>
      <c r="F26" s="20">
        <v>79</v>
      </c>
      <c r="G26" s="17">
        <v>386</v>
      </c>
      <c r="H26" s="17">
        <v>425</v>
      </c>
      <c r="I26" s="17">
        <v>811</v>
      </c>
    </row>
    <row r="27" spans="1:9" x14ac:dyDescent="0.15">
      <c r="A27" s="19">
        <v>24</v>
      </c>
      <c r="B27" s="17">
        <v>350</v>
      </c>
      <c r="C27" s="17">
        <v>380</v>
      </c>
      <c r="D27" s="17">
        <v>730</v>
      </c>
      <c r="E27" s="18"/>
      <c r="F27" s="19">
        <v>80</v>
      </c>
      <c r="G27" s="17">
        <v>329</v>
      </c>
      <c r="H27" s="17">
        <v>396</v>
      </c>
      <c r="I27" s="17">
        <v>725</v>
      </c>
    </row>
    <row r="28" spans="1:9" x14ac:dyDescent="0.15">
      <c r="A28" s="20">
        <v>25</v>
      </c>
      <c r="B28" s="17">
        <v>346</v>
      </c>
      <c r="C28" s="17">
        <v>375</v>
      </c>
      <c r="D28" s="17">
        <v>721</v>
      </c>
      <c r="E28" s="18"/>
      <c r="F28" s="20">
        <v>81</v>
      </c>
      <c r="G28" s="17">
        <v>331</v>
      </c>
      <c r="H28" s="17">
        <v>433</v>
      </c>
      <c r="I28" s="17">
        <v>764</v>
      </c>
    </row>
    <row r="29" spans="1:9" x14ac:dyDescent="0.15">
      <c r="A29" s="19">
        <v>26</v>
      </c>
      <c r="B29" s="17">
        <v>340</v>
      </c>
      <c r="C29" s="17">
        <v>359</v>
      </c>
      <c r="D29" s="17">
        <v>699</v>
      </c>
      <c r="E29" s="18"/>
      <c r="F29" s="19">
        <v>82</v>
      </c>
      <c r="G29" s="17">
        <v>313</v>
      </c>
      <c r="H29" s="17">
        <v>347</v>
      </c>
      <c r="I29" s="17">
        <v>660</v>
      </c>
    </row>
    <row r="30" spans="1:9" x14ac:dyDescent="0.15">
      <c r="A30" s="20">
        <v>27</v>
      </c>
      <c r="B30" s="17">
        <v>304</v>
      </c>
      <c r="C30" s="17">
        <v>342</v>
      </c>
      <c r="D30" s="17">
        <v>646</v>
      </c>
      <c r="E30" s="18"/>
      <c r="F30" s="20">
        <v>83</v>
      </c>
      <c r="G30" s="17">
        <v>232</v>
      </c>
      <c r="H30" s="17">
        <v>320</v>
      </c>
      <c r="I30" s="17">
        <v>552</v>
      </c>
    </row>
    <row r="31" spans="1:9" x14ac:dyDescent="0.15">
      <c r="A31" s="19">
        <v>28</v>
      </c>
      <c r="B31" s="17">
        <v>352</v>
      </c>
      <c r="C31" s="17">
        <v>405</v>
      </c>
      <c r="D31" s="17">
        <v>757</v>
      </c>
      <c r="E31" s="18"/>
      <c r="F31" s="19">
        <v>84</v>
      </c>
      <c r="G31" s="17">
        <v>195</v>
      </c>
      <c r="H31" s="17">
        <v>242</v>
      </c>
      <c r="I31" s="17">
        <v>437</v>
      </c>
    </row>
    <row r="32" spans="1:9" x14ac:dyDescent="0.15">
      <c r="A32" s="20">
        <v>29</v>
      </c>
      <c r="B32" s="17">
        <v>340</v>
      </c>
      <c r="C32" s="17">
        <v>377</v>
      </c>
      <c r="D32" s="17">
        <v>717</v>
      </c>
      <c r="E32" s="18"/>
      <c r="F32" s="20">
        <v>85</v>
      </c>
      <c r="G32" s="17">
        <v>216</v>
      </c>
      <c r="H32" s="17">
        <v>300</v>
      </c>
      <c r="I32" s="17">
        <v>516</v>
      </c>
    </row>
    <row r="33" spans="1:9" x14ac:dyDescent="0.15">
      <c r="A33" s="19">
        <v>30</v>
      </c>
      <c r="B33" s="17">
        <v>379</v>
      </c>
      <c r="C33" s="17">
        <v>412</v>
      </c>
      <c r="D33" s="17">
        <v>791</v>
      </c>
      <c r="E33" s="18"/>
      <c r="F33" s="19">
        <v>86</v>
      </c>
      <c r="G33" s="17">
        <v>191</v>
      </c>
      <c r="H33" s="17">
        <v>242</v>
      </c>
      <c r="I33" s="17">
        <v>433</v>
      </c>
    </row>
    <row r="34" spans="1:9" x14ac:dyDescent="0.15">
      <c r="A34" s="20">
        <v>31</v>
      </c>
      <c r="B34" s="17">
        <v>318</v>
      </c>
      <c r="C34" s="17">
        <v>370</v>
      </c>
      <c r="D34" s="17">
        <v>688</v>
      </c>
      <c r="E34" s="18"/>
      <c r="F34" s="20">
        <v>87</v>
      </c>
      <c r="G34" s="17">
        <v>142</v>
      </c>
      <c r="H34" s="17">
        <v>228</v>
      </c>
      <c r="I34" s="17">
        <v>370</v>
      </c>
    </row>
    <row r="35" spans="1:9" x14ac:dyDescent="0.15">
      <c r="A35" s="19">
        <v>32</v>
      </c>
      <c r="B35" s="17">
        <v>422</v>
      </c>
      <c r="C35" s="17">
        <v>423</v>
      </c>
      <c r="D35" s="17">
        <v>845</v>
      </c>
      <c r="E35" s="18"/>
      <c r="F35" s="19">
        <v>88</v>
      </c>
      <c r="G35" s="17">
        <v>119</v>
      </c>
      <c r="H35" s="17">
        <v>203</v>
      </c>
      <c r="I35" s="17">
        <v>322</v>
      </c>
    </row>
    <row r="36" spans="1:9" x14ac:dyDescent="0.15">
      <c r="A36" s="20">
        <v>33</v>
      </c>
      <c r="B36" s="17">
        <v>362</v>
      </c>
      <c r="C36" s="17">
        <v>397</v>
      </c>
      <c r="D36" s="17">
        <v>759</v>
      </c>
      <c r="E36" s="18"/>
      <c r="F36" s="20">
        <v>89</v>
      </c>
      <c r="G36" s="17">
        <v>76</v>
      </c>
      <c r="H36" s="17">
        <v>160</v>
      </c>
      <c r="I36" s="17">
        <v>236</v>
      </c>
    </row>
    <row r="37" spans="1:9" x14ac:dyDescent="0.15">
      <c r="A37" s="19">
        <v>34</v>
      </c>
      <c r="B37" s="17">
        <v>431</v>
      </c>
      <c r="C37" s="17">
        <v>468</v>
      </c>
      <c r="D37" s="17">
        <v>899</v>
      </c>
      <c r="E37" s="18"/>
      <c r="F37" s="19">
        <v>90</v>
      </c>
      <c r="G37" s="17">
        <v>74</v>
      </c>
      <c r="H37" s="17">
        <v>135</v>
      </c>
      <c r="I37" s="17">
        <v>209</v>
      </c>
    </row>
    <row r="38" spans="1:9" x14ac:dyDescent="0.15">
      <c r="A38" s="20">
        <v>35</v>
      </c>
      <c r="B38" s="17">
        <v>409</v>
      </c>
      <c r="C38" s="17">
        <v>402</v>
      </c>
      <c r="D38" s="17">
        <v>811</v>
      </c>
      <c r="E38" s="18"/>
      <c r="F38" s="20">
        <v>91</v>
      </c>
      <c r="G38" s="17">
        <v>59</v>
      </c>
      <c r="H38" s="17">
        <v>132</v>
      </c>
      <c r="I38" s="17">
        <v>191</v>
      </c>
    </row>
    <row r="39" spans="1:9" x14ac:dyDescent="0.15">
      <c r="A39" s="19">
        <v>36</v>
      </c>
      <c r="B39" s="17">
        <v>383</v>
      </c>
      <c r="C39" s="17">
        <v>423</v>
      </c>
      <c r="D39" s="17">
        <v>806</v>
      </c>
      <c r="E39" s="18"/>
      <c r="F39" s="19">
        <v>92</v>
      </c>
      <c r="G39" s="17">
        <v>44</v>
      </c>
      <c r="H39" s="17">
        <v>113</v>
      </c>
      <c r="I39" s="17">
        <v>157</v>
      </c>
    </row>
    <row r="40" spans="1:9" x14ac:dyDescent="0.15">
      <c r="A40" s="20">
        <v>37</v>
      </c>
      <c r="B40" s="17">
        <v>443</v>
      </c>
      <c r="C40" s="17">
        <v>435</v>
      </c>
      <c r="D40" s="17">
        <v>878</v>
      </c>
      <c r="E40" s="18"/>
      <c r="F40" s="20">
        <v>93</v>
      </c>
      <c r="G40" s="17">
        <v>34</v>
      </c>
      <c r="H40" s="17">
        <v>97</v>
      </c>
      <c r="I40" s="17">
        <v>131</v>
      </c>
    </row>
    <row r="41" spans="1:9" x14ac:dyDescent="0.15">
      <c r="A41" s="19">
        <v>38</v>
      </c>
      <c r="B41" s="17">
        <v>384</v>
      </c>
      <c r="C41" s="17">
        <v>461</v>
      </c>
      <c r="D41" s="17">
        <v>845</v>
      </c>
      <c r="E41" s="18"/>
      <c r="F41" s="19">
        <v>94</v>
      </c>
      <c r="G41" s="17">
        <v>34</v>
      </c>
      <c r="H41" s="17">
        <v>76</v>
      </c>
      <c r="I41" s="17">
        <v>110</v>
      </c>
    </row>
    <row r="42" spans="1:9" x14ac:dyDescent="0.15">
      <c r="A42" s="20">
        <v>39</v>
      </c>
      <c r="B42" s="17">
        <v>481</v>
      </c>
      <c r="C42" s="17">
        <v>481</v>
      </c>
      <c r="D42" s="17">
        <v>962</v>
      </c>
      <c r="E42" s="18"/>
      <c r="F42" s="20">
        <v>95</v>
      </c>
      <c r="G42" s="17">
        <v>22</v>
      </c>
      <c r="H42" s="17">
        <v>58</v>
      </c>
      <c r="I42" s="17">
        <v>80</v>
      </c>
    </row>
    <row r="43" spans="1:9" x14ac:dyDescent="0.15">
      <c r="A43" s="19">
        <v>40</v>
      </c>
      <c r="B43" s="17">
        <v>411</v>
      </c>
      <c r="C43" s="17">
        <v>488</v>
      </c>
      <c r="D43" s="17">
        <v>899</v>
      </c>
      <c r="E43" s="18"/>
      <c r="F43" s="19">
        <v>96</v>
      </c>
      <c r="G43" s="17">
        <v>11</v>
      </c>
      <c r="H43" s="17">
        <v>35</v>
      </c>
      <c r="I43" s="17">
        <v>46</v>
      </c>
    </row>
    <row r="44" spans="1:9" x14ac:dyDescent="0.15">
      <c r="A44" s="20">
        <v>41</v>
      </c>
      <c r="B44" s="17">
        <v>451</v>
      </c>
      <c r="C44" s="17">
        <v>522</v>
      </c>
      <c r="D44" s="17">
        <v>973</v>
      </c>
      <c r="E44" s="18"/>
      <c r="F44" s="20">
        <v>97</v>
      </c>
      <c r="G44" s="17">
        <v>14</v>
      </c>
      <c r="H44" s="17">
        <v>35</v>
      </c>
      <c r="I44" s="17">
        <v>49</v>
      </c>
    </row>
    <row r="45" spans="1:9" x14ac:dyDescent="0.15">
      <c r="A45" s="19">
        <v>42</v>
      </c>
      <c r="B45" s="17">
        <v>488</v>
      </c>
      <c r="C45" s="17">
        <v>544</v>
      </c>
      <c r="D45" s="17">
        <v>1032</v>
      </c>
      <c r="E45" s="18"/>
      <c r="F45" s="19">
        <v>98</v>
      </c>
      <c r="G45" s="17">
        <v>3</v>
      </c>
      <c r="H45" s="17">
        <v>25</v>
      </c>
      <c r="I45" s="17">
        <v>28</v>
      </c>
    </row>
    <row r="46" spans="1:9" x14ac:dyDescent="0.15">
      <c r="A46" s="20">
        <v>43</v>
      </c>
      <c r="B46" s="17">
        <v>498</v>
      </c>
      <c r="C46" s="17">
        <v>565</v>
      </c>
      <c r="D46" s="17">
        <v>1063</v>
      </c>
      <c r="E46" s="18"/>
      <c r="F46" s="20">
        <v>99</v>
      </c>
      <c r="G46" s="17">
        <v>5</v>
      </c>
      <c r="H46" s="17">
        <v>29</v>
      </c>
      <c r="I46" s="17">
        <v>34</v>
      </c>
    </row>
    <row r="47" spans="1:9" x14ac:dyDescent="0.15">
      <c r="A47" s="19">
        <v>44</v>
      </c>
      <c r="B47" s="17">
        <v>582</v>
      </c>
      <c r="C47" s="17">
        <v>569</v>
      </c>
      <c r="D47" s="17">
        <v>1151</v>
      </c>
      <c r="E47" s="18"/>
      <c r="F47" s="19">
        <v>100</v>
      </c>
      <c r="G47" s="17">
        <v>0</v>
      </c>
      <c r="H47" s="17">
        <v>11</v>
      </c>
      <c r="I47" s="17">
        <v>11</v>
      </c>
    </row>
    <row r="48" spans="1:9" x14ac:dyDescent="0.15">
      <c r="A48" s="20">
        <v>45</v>
      </c>
      <c r="B48" s="17">
        <v>559</v>
      </c>
      <c r="C48" s="17">
        <v>610</v>
      </c>
      <c r="D48" s="17">
        <v>1169</v>
      </c>
      <c r="E48" s="18"/>
      <c r="F48" s="20">
        <v>101</v>
      </c>
      <c r="G48" s="17">
        <v>0</v>
      </c>
      <c r="H48" s="17">
        <v>6</v>
      </c>
      <c r="I48" s="17">
        <v>6</v>
      </c>
    </row>
    <row r="49" spans="1:9" x14ac:dyDescent="0.15">
      <c r="A49" s="19">
        <v>46</v>
      </c>
      <c r="B49" s="17">
        <v>555</v>
      </c>
      <c r="C49" s="17">
        <v>614</v>
      </c>
      <c r="D49" s="17">
        <v>1169</v>
      </c>
      <c r="E49" s="18"/>
      <c r="F49" s="19">
        <v>102</v>
      </c>
      <c r="G49" s="17">
        <v>1</v>
      </c>
      <c r="H49" s="17">
        <v>8</v>
      </c>
      <c r="I49" s="17">
        <v>9</v>
      </c>
    </row>
    <row r="50" spans="1:9" x14ac:dyDescent="0.15">
      <c r="A50" s="20">
        <v>47</v>
      </c>
      <c r="B50" s="17">
        <v>638</v>
      </c>
      <c r="C50" s="17">
        <v>641</v>
      </c>
      <c r="D50" s="17">
        <v>1279</v>
      </c>
      <c r="E50" s="18"/>
      <c r="F50" s="20">
        <v>103</v>
      </c>
      <c r="G50" s="17">
        <v>0</v>
      </c>
      <c r="H50" s="17">
        <v>2</v>
      </c>
      <c r="I50" s="17">
        <v>2</v>
      </c>
    </row>
    <row r="51" spans="1:9" x14ac:dyDescent="0.15">
      <c r="A51" s="19">
        <v>48</v>
      </c>
      <c r="B51" s="17">
        <v>682</v>
      </c>
      <c r="C51" s="17">
        <v>733</v>
      </c>
      <c r="D51" s="17">
        <v>1415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663</v>
      </c>
      <c r="C52" s="17">
        <v>759</v>
      </c>
      <c r="D52" s="17">
        <v>1422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768</v>
      </c>
      <c r="C53" s="17">
        <v>737</v>
      </c>
      <c r="D53" s="17">
        <v>1505</v>
      </c>
      <c r="E53" s="18"/>
      <c r="F53" s="19">
        <v>106</v>
      </c>
      <c r="G53" s="17">
        <v>0</v>
      </c>
      <c r="H53" s="17">
        <v>1</v>
      </c>
      <c r="I53" s="17">
        <v>1</v>
      </c>
    </row>
    <row r="54" spans="1:9" x14ac:dyDescent="0.15">
      <c r="A54" s="20">
        <v>51</v>
      </c>
      <c r="B54" s="17">
        <v>722</v>
      </c>
      <c r="C54" s="17">
        <v>700</v>
      </c>
      <c r="D54" s="17">
        <v>1422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632</v>
      </c>
      <c r="C55" s="17">
        <v>682</v>
      </c>
      <c r="D55" s="17">
        <v>1314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610</v>
      </c>
      <c r="C56" s="17">
        <v>675</v>
      </c>
      <c r="D56" s="17">
        <v>1285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619</v>
      </c>
      <c r="C57" s="17">
        <v>660</v>
      </c>
      <c r="D57" s="17">
        <v>1279</v>
      </c>
      <c r="E57" s="18"/>
      <c r="F57" s="21" t="s">
        <v>107</v>
      </c>
      <c r="G57" s="11">
        <f>SUM(B3:B58,G3:G56)</f>
        <v>37513</v>
      </c>
      <c r="H57" s="11">
        <f>SUM(C3:C58,H3:H56)</f>
        <v>41040</v>
      </c>
      <c r="I57" s="11">
        <f>SUM(D3:D58,I3:I56)</f>
        <v>78553</v>
      </c>
    </row>
    <row r="58" spans="1:9" x14ac:dyDescent="0.15">
      <c r="A58" s="20">
        <v>55</v>
      </c>
      <c r="B58" s="17">
        <v>571</v>
      </c>
      <c r="C58" s="17">
        <v>622</v>
      </c>
      <c r="D58" s="17">
        <v>1193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2023-05-12T10:28:10Z</dcterms:modified>
</cp:coreProperties>
</file>