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1"/>
  </bookViews>
  <sheets>
    <sheet name="対策内容一覧" sheetId="1" r:id="rId1"/>
    <sheet name="全校区" sheetId="2" r:id="rId2"/>
  </sheets>
  <definedNames>
    <definedName name="_xlnm.Print_Area" localSheetId="1">'全校区'!$A$1:$G$130</definedName>
    <definedName name="_xlnm.Print_Titles" localSheetId="1">'全校区'!$1:$2</definedName>
  </definedNames>
  <calcPr fullCalcOnLoad="1"/>
</workbook>
</file>

<file path=xl/sharedStrings.xml><?xml version="1.0" encoding="utf-8"?>
<sst xmlns="http://schemas.openxmlformats.org/spreadsheetml/2006/main" count="855" uniqueCount="364">
  <si>
    <t>地図番号</t>
  </si>
  <si>
    <t>道幅が狭い上に交通量が多い。</t>
  </si>
  <si>
    <t>道路が狭い上に交通量が非常に多い。</t>
  </si>
  <si>
    <t>路側帯が消えかかっている。</t>
  </si>
  <si>
    <t>自動車のための看板が見えにくい。</t>
  </si>
  <si>
    <t>交通量が多く、道路が狭い。歩道がない。</t>
  </si>
  <si>
    <t>交通量が多い。交差点南側、通学路注意薄い。</t>
  </si>
  <si>
    <t>見通しが悪い。</t>
  </si>
  <si>
    <t>交通量が多く危険である。止まれのラインが薄い。</t>
  </si>
  <si>
    <t>道が細く、交通量が多い。</t>
  </si>
  <si>
    <t>横断歩道はあるが、信号が無く横断しにくい。</t>
  </si>
  <si>
    <t>交通量が多く、路側帯が消えている。</t>
  </si>
  <si>
    <t>段差がある。</t>
  </si>
  <si>
    <t>トンネル内通学路表示が消えている。</t>
  </si>
  <si>
    <t>踏切を渡る歩道と、渡った後の歩道がない。</t>
  </si>
  <si>
    <t>路側帯が無く、見通しが悪い。</t>
  </si>
  <si>
    <t>交通量が多く、路側帯が消えかかっている。</t>
  </si>
  <si>
    <t>道幅が狭い。</t>
  </si>
  <si>
    <t>歩道がない。</t>
  </si>
  <si>
    <t>交通量が多く、路側帯がない。注意喚起の看板有。</t>
  </si>
  <si>
    <t>路側帯がない。</t>
  </si>
  <si>
    <t>路が狭い。薄暗く、人通りが少ない。</t>
  </si>
  <si>
    <t>見通しが悪い。交通量が多い。</t>
  </si>
  <si>
    <t>路側帯が無く、道幅が狭い。</t>
  </si>
  <si>
    <t>歩道はあるが、右折左折の車があり危険である。</t>
  </si>
  <si>
    <t>側溝が深く、落ちたら危険である。</t>
  </si>
  <si>
    <t>踏切幅が狭い。</t>
  </si>
  <si>
    <t>駅に向かう自転車のスピードが速く危険。</t>
  </si>
  <si>
    <t>坂道から東西に走る道路に出るため危険。</t>
  </si>
  <si>
    <t>横断歩道や信号はあるが、交通量が多い。</t>
  </si>
  <si>
    <t>横断歩道の無いところを横断している。</t>
  </si>
  <si>
    <t>路側帯はあるが、車がスピードを出して走る。</t>
  </si>
  <si>
    <t>南北へ通行する車が見えにくい。</t>
  </si>
  <si>
    <t>路側帯はあるが電柱が立ち、児童がはみ出る。</t>
  </si>
  <si>
    <t>信号待ちの児童でいっぱいになることがある。</t>
  </si>
  <si>
    <t>止まれのラインが消えている。</t>
  </si>
  <si>
    <t>横断歩道が消えかかっている。</t>
  </si>
  <si>
    <t>下りの車が横断歩道前で停止しにくい。</t>
  </si>
  <si>
    <t>見通しが悪く、横断歩道がない。</t>
  </si>
  <si>
    <t>踏切幅が狭い。踏切内に路側帯がない。</t>
  </si>
  <si>
    <t>見通しが悪い交差点に横断歩道がある。</t>
  </si>
  <si>
    <t>横断歩道の半分が消えている。</t>
  </si>
  <si>
    <t>スクールゾーンの文字表示が消えている。</t>
  </si>
  <si>
    <t>道幅が狭く見通しが悪い交差点である。</t>
  </si>
  <si>
    <t>踏切内で歩行者と車が混雑する。</t>
  </si>
  <si>
    <t>道路が狭く、見通しの悪い三叉路。</t>
  </si>
  <si>
    <t>道路が狭い。</t>
  </si>
  <si>
    <t>踏切に路側帯が無い。</t>
  </si>
  <si>
    <t>交通量が多い。路側帯が無い。</t>
  </si>
  <si>
    <t>道幅が狭い上に、交通量が多く危険。</t>
  </si>
  <si>
    <t>路側帯が薄くなっている。</t>
  </si>
  <si>
    <t>横断歩道が無い。</t>
  </si>
  <si>
    <t>雨が降ると歩道橋の踊り場に水がたまる。</t>
  </si>
  <si>
    <t>交通量が多く、事故の多い交差点である。</t>
  </si>
  <si>
    <t>狭い道であるが、交通量が多い。</t>
  </si>
  <si>
    <t>止まれの標識のある交差点である。</t>
  </si>
  <si>
    <t>道幅が狭いが、抜け道として利用する車で、         交通量が多い。また路側帯のラインが薄い。</t>
  </si>
  <si>
    <t>道幅が狭いが、抜け道として利用する車で、         交通量が多い。また路側帯のラインがない。</t>
  </si>
  <si>
    <t>登下校で利用しているが、横断歩道が無い。</t>
  </si>
  <si>
    <t>交通量が多い。</t>
  </si>
  <si>
    <t>横断歩道・停止線が薄い。</t>
  </si>
  <si>
    <t>交通量が多い。駐停車で危険。</t>
  </si>
  <si>
    <t>右折左折する車が多い。</t>
  </si>
  <si>
    <t>路側帯が途中から無い。</t>
  </si>
  <si>
    <t>側溝が危険。見通しが悪い。</t>
  </si>
  <si>
    <t>横断歩道が薄い。</t>
  </si>
  <si>
    <t>道が狭く、歩道がない。</t>
  </si>
  <si>
    <t>道が狭い。</t>
  </si>
  <si>
    <t>交通量が多い。路側帯が薄い。</t>
  </si>
  <si>
    <t>交通量が多い。道幅が狭い。</t>
  </si>
  <si>
    <t>通行規制時間帯に進入する車両がある。            スクールゾーンの文字表示が消えている。</t>
  </si>
  <si>
    <t>抜け道となり、交通量が多い。</t>
  </si>
  <si>
    <t>スクールゾーンの標識が見えない状態。</t>
  </si>
  <si>
    <t>人的対応（立哨）</t>
  </si>
  <si>
    <t>人的対応（立哨）</t>
  </si>
  <si>
    <t>十字ライン修復（公園道路維持課）</t>
  </si>
  <si>
    <t>十字ライン新設（公園道路維持課）</t>
  </si>
  <si>
    <t>十字ライン及び路側帯修復（公園道路維持課）</t>
  </si>
  <si>
    <t>路側帯修復（公園道路維持課）</t>
  </si>
  <si>
    <t>路側帯のラインが切れている。</t>
  </si>
  <si>
    <t>減速車線（公園道路維持課）</t>
  </si>
  <si>
    <t>ゾーン文字修復（公園道路維持課）</t>
  </si>
  <si>
    <t>踏切に路側帯は引けない（不可）・人的対応（立哨）</t>
  </si>
  <si>
    <t>路側帯修復（公園道路維持課）</t>
  </si>
  <si>
    <t>段差解消（公園道路維持課）</t>
  </si>
  <si>
    <t>文字・路側帯修復（公園道路維持課）</t>
  </si>
  <si>
    <t>路側帯新設（公園道路維持課）</t>
  </si>
  <si>
    <t>歩道橋修復（公園道路維持課）</t>
  </si>
  <si>
    <t>道幅が狭く、路側帯が薄い。</t>
  </si>
  <si>
    <t>路側帯・文字修復（公園道路維持課）</t>
  </si>
  <si>
    <t>路側帯修復（公園道路維持課）・横断歩道（不可）</t>
  </si>
  <si>
    <t>路側帯新設（公園道路維持課）</t>
  </si>
  <si>
    <t>対応済(中和幹線開通により交通量減少)</t>
  </si>
  <si>
    <t>十字ライン確認（公園道路維持課）</t>
  </si>
  <si>
    <t>この場所に路側帯は引けない（不可）・人的対応（立哨）</t>
  </si>
  <si>
    <t>通園の集合場所が危険</t>
  </si>
  <si>
    <t>人的対応（集合場所の変更）</t>
  </si>
  <si>
    <t>交差点のペイント（公園道路維持課）</t>
  </si>
  <si>
    <t>補助ミラー新設（公園道路維持課）</t>
  </si>
  <si>
    <t>道の東側に路側帯新設（公園道路維持課）</t>
  </si>
  <si>
    <t>路側帯修復（公園道路維持課）</t>
  </si>
  <si>
    <t>幅員が狭いため路側帯が引けない・人的対応（立哨）</t>
  </si>
  <si>
    <t>人的取締（警察）、踏切内にグリーンラインは引けない</t>
  </si>
  <si>
    <t>舗装工事・南北線の東側に路側帯新設（公園道路維持課）</t>
  </si>
  <si>
    <t>幅員が狭いので路側帯が引けない・人的対応（立哨）</t>
  </si>
  <si>
    <t>通行量が少ない・人的対応</t>
  </si>
  <si>
    <t>横断歩道（不可）・人的対応（立哨）</t>
  </si>
  <si>
    <t>南北線の路側帯新設（公園道路維持課）</t>
  </si>
  <si>
    <t>ライン修復（公安委員会）</t>
  </si>
  <si>
    <t>役に立っていないカーブミラーがある。片側通行を逆送する車両がある。路側帯が薄い。</t>
  </si>
  <si>
    <t>道幅が狭くカーブになっている。路側帯が消えている。</t>
  </si>
  <si>
    <t>カーブで見通しが悪い。側溝がありグレーチング等 の整備要望が自治会からあった。</t>
  </si>
  <si>
    <t>文字修復（公園道路維持課）</t>
  </si>
  <si>
    <t>済</t>
  </si>
  <si>
    <t>検証後の具体策（担当）</t>
  </si>
  <si>
    <t>横断歩道修復（警察）</t>
  </si>
  <si>
    <t>横断歩道修復（警察）</t>
  </si>
  <si>
    <t>【ガードレール】（公園道路維持課）</t>
  </si>
  <si>
    <t>【ガードパイプ】（公園道路維持課）</t>
  </si>
  <si>
    <t>足形マーク（教育委員会）</t>
  </si>
  <si>
    <t>止まれのライン修復（警察）</t>
  </si>
  <si>
    <t>信号機看板修復（警察）</t>
  </si>
  <si>
    <t>国土交通省</t>
  </si>
  <si>
    <t>香芝市</t>
  </si>
  <si>
    <t>事業主体</t>
  </si>
  <si>
    <t>箇所名・住所</t>
  </si>
  <si>
    <t>通学路の状況・危険の内容</t>
  </si>
  <si>
    <t>路線名</t>
  </si>
  <si>
    <t>学校・地域</t>
  </si>
  <si>
    <t>香芝市五位堂１丁目JR和歌山線踏切</t>
  </si>
  <si>
    <t>香芝市瓦口</t>
  </si>
  <si>
    <t>香芝市瓦口近鉄大阪線踏切</t>
  </si>
  <si>
    <t>市道１０－５２号線</t>
  </si>
  <si>
    <t>市道１０－５０号線</t>
  </si>
  <si>
    <t>市道１０－３５号線</t>
  </si>
  <si>
    <t>市道１０－２０号線</t>
  </si>
  <si>
    <t>市道１０－１３号線</t>
  </si>
  <si>
    <t>市道１０－４９号線</t>
  </si>
  <si>
    <t>市道１０－１８３号線</t>
  </si>
  <si>
    <t>市道１０－４７号線</t>
  </si>
  <si>
    <t>香芝市五位堂１丁目～５丁目</t>
  </si>
  <si>
    <t>香芝市五位堂４丁目～６丁目</t>
  </si>
  <si>
    <t>香芝市五位堂３丁目～４丁目</t>
  </si>
  <si>
    <t>香芝市五位堂４丁目～瓦口</t>
  </si>
  <si>
    <t>香芝市五位堂２丁目</t>
  </si>
  <si>
    <t>香芝市下田西２丁目</t>
  </si>
  <si>
    <t>香芝市藤山２丁目～下田西２丁目</t>
  </si>
  <si>
    <t>香芝市畑</t>
  </si>
  <si>
    <t>香芝市逢坂３丁目～４丁目</t>
  </si>
  <si>
    <t>香芝市逢坂７丁目～北今市７丁目</t>
  </si>
  <si>
    <t>香芝市逢坂５丁目</t>
  </si>
  <si>
    <t>香芝市下田西１丁目</t>
  </si>
  <si>
    <t>香芝市下田東２丁目</t>
  </si>
  <si>
    <t>香芝市下田東１丁目</t>
  </si>
  <si>
    <t>香芝市下田西４丁目</t>
  </si>
  <si>
    <t>香芝市北今市５丁目</t>
  </si>
  <si>
    <t>香芝市北今市１丁目</t>
  </si>
  <si>
    <t>香芝市下田東５丁目</t>
  </si>
  <si>
    <t>香芝市下田西１丁目～２丁目</t>
  </si>
  <si>
    <t>側溝と道路との段差がある。</t>
  </si>
  <si>
    <t>香芝市下田西１丁目JR和歌山線踏切</t>
  </si>
  <si>
    <t>香芝市北今市３丁目</t>
  </si>
  <si>
    <t>香芝市北今市４丁目</t>
  </si>
  <si>
    <t>市道７-５２号線</t>
  </si>
  <si>
    <t>市道７-１４８号線</t>
  </si>
  <si>
    <t>市道７－５２号線</t>
  </si>
  <si>
    <t>市道７－５１号線</t>
  </si>
  <si>
    <t>市道５－２２０号線</t>
  </si>
  <si>
    <t>市道７－１６３号線</t>
  </si>
  <si>
    <t>市道６－４６号線</t>
  </si>
  <si>
    <t>市道１０－１０３号線</t>
  </si>
  <si>
    <t>市道７－１７０号線</t>
  </si>
  <si>
    <t>市道６－４０号線</t>
  </si>
  <si>
    <t>市道６－２１号線</t>
  </si>
  <si>
    <t>県道上中下田線</t>
  </si>
  <si>
    <t>香芝市尼寺２丁目</t>
  </si>
  <si>
    <t>香芝市今泉</t>
  </si>
  <si>
    <t>市道１－４号線</t>
  </si>
  <si>
    <t>市道１－４０号線</t>
  </si>
  <si>
    <t>県道香芝インター線</t>
  </si>
  <si>
    <t>市道５－８号線</t>
  </si>
  <si>
    <t>市道５－９号線</t>
  </si>
  <si>
    <t>香芝市良福寺</t>
  </si>
  <si>
    <t>香芝市狐井</t>
  </si>
  <si>
    <t>香芝市磯壁６丁目</t>
  </si>
  <si>
    <t>香芝市磯壁２丁目～３丁目</t>
  </si>
  <si>
    <t>香芝市磯壁４丁目～５丁目</t>
  </si>
  <si>
    <t>香芝市磯壁４丁目～６丁目</t>
  </si>
  <si>
    <t>香芝市磯壁４丁目～良福寺</t>
  </si>
  <si>
    <t>市道９－７６号線</t>
  </si>
  <si>
    <t>市道９－１１３号線</t>
  </si>
  <si>
    <t>市道９－１１６号線</t>
  </si>
  <si>
    <t>市道１０－４号線</t>
  </si>
  <si>
    <t>市道１１－２号線</t>
  </si>
  <si>
    <t>香芝市鎌田</t>
  </si>
  <si>
    <t>市道１１－２９号線</t>
  </si>
  <si>
    <t>市道１１－４号線</t>
  </si>
  <si>
    <t>市道１１－２８号線</t>
  </si>
  <si>
    <t>市道１１－５６号線</t>
  </si>
  <si>
    <t>香芝市真美ヶ丘３丁目</t>
  </si>
  <si>
    <t>香芝市真美ヶ丘３丁目～４丁目</t>
  </si>
  <si>
    <t>香芝市別所</t>
  </si>
  <si>
    <t>香芝市五位堂３丁目</t>
  </si>
  <si>
    <t>香芝市真美ヶ丘１丁目</t>
  </si>
  <si>
    <t>市道８－１８７号線</t>
  </si>
  <si>
    <t>市道８－２０３号線</t>
  </si>
  <si>
    <t>市道８－１３７号線</t>
  </si>
  <si>
    <t>市道８－１２１号線</t>
  </si>
  <si>
    <t>市道１０－１７５号線</t>
  </si>
  <si>
    <t>市道８－２２９号線</t>
  </si>
  <si>
    <t>市道８－１４５号線</t>
  </si>
  <si>
    <t>中和幹線</t>
  </si>
  <si>
    <t>市道８－５９号線</t>
  </si>
  <si>
    <t>市道８－６３号線</t>
  </si>
  <si>
    <t>市道８－２６号線</t>
  </si>
  <si>
    <t>市道８－４２号線</t>
  </si>
  <si>
    <t>市道８－４１号線</t>
  </si>
  <si>
    <t>市道８－１９号線</t>
  </si>
  <si>
    <t>市道８－９７号線</t>
  </si>
  <si>
    <t>香芝市真美ヶ丘５丁目</t>
  </si>
  <si>
    <t>香芝市西真美３丁目</t>
  </si>
  <si>
    <t>香芝市西真美２丁目～３丁目</t>
  </si>
  <si>
    <t>香芝市西真美２丁目</t>
  </si>
  <si>
    <t>香芝市西真美１丁目</t>
  </si>
  <si>
    <t>市道５－７３号線</t>
  </si>
  <si>
    <t>市道５－９５号線</t>
  </si>
  <si>
    <t>市道５－２０号線</t>
  </si>
  <si>
    <t>市道５－１４号線</t>
  </si>
  <si>
    <t>香芝市上中</t>
  </si>
  <si>
    <t>香芝市旭ケ丘５丁目</t>
  </si>
  <si>
    <t>香芝市今泉～上中</t>
  </si>
  <si>
    <t>香芝市高山台２丁目～３丁目</t>
  </si>
  <si>
    <t>香芝市穴虫</t>
  </si>
  <si>
    <t>香芝市逢坂１丁目～２丁目</t>
  </si>
  <si>
    <t>香芝市畑４丁目</t>
  </si>
  <si>
    <t>香芝市畑５丁目</t>
  </si>
  <si>
    <t>市道７－９５号線</t>
  </si>
  <si>
    <t>市道４－３６号線</t>
  </si>
  <si>
    <t>市道９－３９号線</t>
  </si>
  <si>
    <t>市道９－３７号線</t>
  </si>
  <si>
    <t>市道７－８２号線</t>
  </si>
  <si>
    <t>市道４－４１号線</t>
  </si>
  <si>
    <t>市道４－４２号線</t>
  </si>
  <si>
    <t>市道４－１２１号線</t>
  </si>
  <si>
    <t>市道９－３８号線</t>
  </si>
  <si>
    <t>市道４－２３５号線</t>
  </si>
  <si>
    <t>香芝市関屋</t>
  </si>
  <si>
    <t>香芝市田尻</t>
  </si>
  <si>
    <t>香芝市関屋北２丁目</t>
  </si>
  <si>
    <t>香芝市関屋北３丁目</t>
  </si>
  <si>
    <t>香芝市関屋北１丁目</t>
  </si>
  <si>
    <t>香芝市関屋北５丁目</t>
  </si>
  <si>
    <t>市道２－１５６号線</t>
  </si>
  <si>
    <t>市道２－１７３号線</t>
  </si>
  <si>
    <t>市道２－１２１号線</t>
  </si>
  <si>
    <t>市道２－１５３号線</t>
  </si>
  <si>
    <t>市道２－１４３号線</t>
  </si>
  <si>
    <t>市道５－２３号線付近</t>
  </si>
  <si>
    <t>市道２－１５５号線</t>
  </si>
  <si>
    <t>市道４－３５号線付近</t>
  </si>
  <si>
    <t>市道２－１５７号線</t>
  </si>
  <si>
    <t>市道４－１７号線</t>
  </si>
  <si>
    <t>市道４－２２号線</t>
  </si>
  <si>
    <t>市道４－１８号線付近</t>
  </si>
  <si>
    <t>市道４－１４号線付近</t>
  </si>
  <si>
    <t>市道４－８号線付近</t>
  </si>
  <si>
    <t>市道２－８０号線</t>
  </si>
  <si>
    <t>市道２－１７０号線付近</t>
  </si>
  <si>
    <t>市道４－９５号線</t>
  </si>
  <si>
    <t>市道２－１９２号線付近</t>
  </si>
  <si>
    <t>市道４－１８１号線</t>
  </si>
  <si>
    <t>市道４－１７号線付近</t>
  </si>
  <si>
    <t>近鉄住宅３号公園付近</t>
  </si>
  <si>
    <t>市道４－１５号線付近</t>
  </si>
  <si>
    <t>五小１</t>
  </si>
  <si>
    <t>下小１</t>
  </si>
  <si>
    <t>二小１</t>
  </si>
  <si>
    <t>志小１</t>
  </si>
  <si>
    <t>関小１</t>
  </si>
  <si>
    <t>三小１</t>
  </si>
  <si>
    <t>鎌小１</t>
  </si>
  <si>
    <t>東小１</t>
  </si>
  <si>
    <t>西小１</t>
  </si>
  <si>
    <t>旭小１</t>
  </si>
  <si>
    <t>学校・地域        奈良県</t>
  </si>
  <si>
    <t>交通量が多い。路側帯がない。</t>
  </si>
  <si>
    <t>道路拡幅（土木）</t>
  </si>
  <si>
    <t>カーブミラー設置（公園道路維持課）</t>
  </si>
  <si>
    <t>奈良県警察</t>
  </si>
  <si>
    <t>奈良県警察              香芝市</t>
  </si>
  <si>
    <t xml:space="preserve">奈良県警察                奈良県              </t>
  </si>
  <si>
    <t>奈良県警察                奈良県</t>
  </si>
  <si>
    <t>奈良県警察                奈良県</t>
  </si>
  <si>
    <t>香芝市           学校・地域</t>
  </si>
  <si>
    <t>奈良県警察     学校・地域</t>
  </si>
  <si>
    <t>定期的なパトロール（警察）</t>
  </si>
  <si>
    <t>歩道整備にて対応予定</t>
  </si>
  <si>
    <t>国道１６５号</t>
  </si>
  <si>
    <t>国道１６８号</t>
  </si>
  <si>
    <t>人的対応（立哨）</t>
  </si>
  <si>
    <t>市道５－157～２０号線</t>
  </si>
  <si>
    <t>人的取締（警察）                                                       路側帯修復（公園道路維持課）</t>
  </si>
  <si>
    <t>対策内容</t>
  </si>
  <si>
    <t>箇所数</t>
  </si>
  <si>
    <t>内対策済</t>
  </si>
  <si>
    <t>路側帯修復</t>
  </si>
  <si>
    <t>路側帯新設</t>
  </si>
  <si>
    <t>文字修復</t>
  </si>
  <si>
    <t>歩道橋修復</t>
  </si>
  <si>
    <t>段差解消</t>
  </si>
  <si>
    <t>十字ライン修復</t>
  </si>
  <si>
    <t>十字ライン新設</t>
  </si>
  <si>
    <t>ガードパイプ新設</t>
  </si>
  <si>
    <t>ガードレール新設</t>
  </si>
  <si>
    <t>減速車線</t>
  </si>
  <si>
    <t>カーブミラー新設</t>
  </si>
  <si>
    <t>補助ミラー新設</t>
  </si>
  <si>
    <t>ミラー修復</t>
  </si>
  <si>
    <t>道路拡幅</t>
  </si>
  <si>
    <t>中和幹線開通に伴う交通量減少</t>
  </si>
  <si>
    <t>足形マーク新設</t>
  </si>
  <si>
    <t>警察による取締</t>
  </si>
  <si>
    <t>警察</t>
  </si>
  <si>
    <t>警察によるパトロール</t>
  </si>
  <si>
    <t>横断歩道修復</t>
  </si>
  <si>
    <t>横断歩道新設</t>
  </si>
  <si>
    <t>ライン修復</t>
  </si>
  <si>
    <t>止まれのライン修復</t>
  </si>
  <si>
    <t>信号機看板修復</t>
  </si>
  <si>
    <t>標識・看板新設</t>
  </si>
  <si>
    <t>歩道整備</t>
  </si>
  <si>
    <t>路面表示修復</t>
  </si>
  <si>
    <t>奈良県</t>
  </si>
  <si>
    <t>立哨等による見守り</t>
  </si>
  <si>
    <t xml:space="preserve">                    合               計</t>
  </si>
  <si>
    <t>対策実施状況</t>
  </si>
  <si>
    <t>済                   済</t>
  </si>
  <si>
    <t>済
済</t>
  </si>
  <si>
    <t>交差点内のカラー舗装、横断歩道の修復（公園道路維持課）</t>
  </si>
  <si>
    <t>香芝市</t>
  </si>
  <si>
    <t>転落防止さく設置（教育委員会）</t>
  </si>
  <si>
    <t>香芝市               奈良県</t>
  </si>
  <si>
    <t>路側帯、ミラー修復（公園道路維持課）  
人的取締(警察）</t>
  </si>
  <si>
    <t>止まれのライン修復（警察）                              
人的対応（立哨）</t>
  </si>
  <si>
    <t xml:space="preserve">横断歩道修復（警察） 
路面表示修復（県道路）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</si>
  <si>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横断歩道修復（警察） 
路面表示修復(県道路)</t>
  </si>
  <si>
    <t>人的対応（立哨）                                            
路面表示修復(県道路)</t>
  </si>
  <si>
    <t>標識・看板設置（警察） 
路面表示修復(県道路)</t>
  </si>
  <si>
    <t>東西線は路側帯修復（公園道路維持課）              
南北線（人的対応）</t>
  </si>
  <si>
    <t>人的対応（立哨）                                            
路面表示設置(県道路)</t>
  </si>
  <si>
    <t>注意看板新設（教育委員会）</t>
  </si>
  <si>
    <t>路側帯の拡幅及びグリーンベルト（公園道路維持課）</t>
  </si>
  <si>
    <t>横断歩道修復（警察）</t>
  </si>
  <si>
    <t>横断歩道新設（警察）</t>
  </si>
  <si>
    <t>転落防止さく設置</t>
  </si>
  <si>
    <t>横断歩道修復（警察）   
路側帯の確認（公園道路維持課）</t>
  </si>
  <si>
    <t>路側帯拡幅及びグリーンベルト</t>
  </si>
  <si>
    <t>交差点内カラー舗装</t>
  </si>
  <si>
    <t>注意看板設置</t>
  </si>
  <si>
    <t>注意看板設置（危機管理課）                     
路面表示修復(県道路)</t>
  </si>
  <si>
    <t>平成２４年度　対策内容一覧</t>
  </si>
  <si>
    <t>◎要対策箇所は全部で128箇所ですが、1箇所に２つの対策が必要となる所が14箇所あるので対策内容箇所数は合計142となっています。平成30年4月1日現在で、141箇所が対策済となりました。残り1箇所についても、継続して対応を進めていく予定です。</t>
  </si>
  <si>
    <t>平成２４年度　市内小学校区における通学路の要対策箇所（小学校校区）                  R1年12月20日現在</t>
  </si>
  <si>
    <t>R1年12月20日現在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</si>
</sst>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shrinkToFi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shrinkToFit="1"/>
    </xf>
    <xf numFmtId="0" fontId="41" fillId="33" borderId="10" xfId="0" applyFont="1" applyFill="1" applyBorder="1" applyAlignment="1">
      <alignment vertical="center"/>
    </xf>
    <xf numFmtId="0" fontId="41" fillId="0" borderId="10" xfId="0" applyFont="1" applyBorder="1" applyAlignment="1">
      <alignment vertical="center" wrapText="1" shrinkToFi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 shrinkToFi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top" wrapText="1" shrinkToFit="1"/>
    </xf>
    <xf numFmtId="0" fontId="41" fillId="33" borderId="10" xfId="0" applyFont="1" applyFill="1" applyBorder="1" applyAlignment="1">
      <alignment horizontal="left" vertical="center" wrapText="1" shrinkToFi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 shrinkToFit="1"/>
    </xf>
    <xf numFmtId="0" fontId="41" fillId="33" borderId="10" xfId="0" applyFont="1" applyFill="1" applyBorder="1" applyAlignment="1">
      <alignment vertical="center" wrapText="1" shrinkToFit="1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 shrinkToFit="1"/>
    </xf>
    <xf numFmtId="0" fontId="41" fillId="0" borderId="12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 shrinkToFit="1"/>
    </xf>
    <xf numFmtId="0" fontId="41" fillId="0" borderId="12" xfId="0" applyFont="1" applyBorder="1" applyAlignment="1">
      <alignment vertical="center" shrinkToFit="1"/>
    </xf>
    <xf numFmtId="0" fontId="41" fillId="33" borderId="10" xfId="0" applyFont="1" applyFill="1" applyBorder="1" applyAlignment="1">
      <alignment horizontal="left" vertical="top" wrapText="1" shrinkToFit="1"/>
    </xf>
    <xf numFmtId="0" fontId="41" fillId="0" borderId="13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1" width="6.375" style="0" customWidth="1"/>
    <col min="2" max="2" width="34.125" style="0" customWidth="1"/>
    <col min="3" max="3" width="14.625" style="0" customWidth="1"/>
    <col min="4" max="5" width="12.625" style="0" customWidth="1"/>
  </cols>
  <sheetData>
    <row r="1" spans="1:5" ht="30" customHeight="1">
      <c r="A1" s="48" t="s">
        <v>360</v>
      </c>
      <c r="B1" s="48"/>
      <c r="C1" s="48"/>
      <c r="D1" s="48"/>
      <c r="E1" s="48"/>
    </row>
    <row r="2" spans="1:5" ht="15" customHeight="1">
      <c r="A2" s="49" t="s">
        <v>363</v>
      </c>
      <c r="B2" s="50"/>
      <c r="C2" s="50"/>
      <c r="D2" s="50"/>
      <c r="E2" s="51"/>
    </row>
    <row r="3" spans="1:5" ht="15" customHeight="1">
      <c r="A3" s="1"/>
      <c r="B3" s="2" t="s">
        <v>302</v>
      </c>
      <c r="C3" s="2" t="s">
        <v>124</v>
      </c>
      <c r="D3" s="2" t="s">
        <v>303</v>
      </c>
      <c r="E3" s="2" t="s">
        <v>304</v>
      </c>
    </row>
    <row r="4" spans="1:5" ht="15" customHeight="1">
      <c r="A4" s="2">
        <v>1</v>
      </c>
      <c r="B4" s="1" t="s">
        <v>305</v>
      </c>
      <c r="C4" s="3" t="s">
        <v>123</v>
      </c>
      <c r="D4" s="3">
        <v>27</v>
      </c>
      <c r="E4" s="3">
        <v>27</v>
      </c>
    </row>
    <row r="5" spans="1:5" ht="15" customHeight="1">
      <c r="A5" s="2">
        <v>2</v>
      </c>
      <c r="B5" s="1" t="s">
        <v>306</v>
      </c>
      <c r="C5" s="3" t="s">
        <v>123</v>
      </c>
      <c r="D5" s="3">
        <v>7</v>
      </c>
      <c r="E5" s="3">
        <v>7</v>
      </c>
    </row>
    <row r="6" spans="1:5" ht="15" customHeight="1">
      <c r="A6" s="2">
        <v>3</v>
      </c>
      <c r="B6" s="1" t="s">
        <v>356</v>
      </c>
      <c r="C6" s="3" t="s">
        <v>123</v>
      </c>
      <c r="D6" s="3">
        <v>1</v>
      </c>
      <c r="E6" s="3">
        <v>1</v>
      </c>
    </row>
    <row r="7" spans="1:5" ht="15" customHeight="1">
      <c r="A7" s="2">
        <v>4</v>
      </c>
      <c r="B7" s="1" t="s">
        <v>307</v>
      </c>
      <c r="C7" s="3" t="s">
        <v>123</v>
      </c>
      <c r="D7" s="3">
        <v>5</v>
      </c>
      <c r="E7" s="3">
        <v>5</v>
      </c>
    </row>
    <row r="8" spans="1:5" ht="15" customHeight="1">
      <c r="A8" s="2">
        <v>5</v>
      </c>
      <c r="B8" s="1" t="s">
        <v>308</v>
      </c>
      <c r="C8" s="3" t="s">
        <v>123</v>
      </c>
      <c r="D8" s="3">
        <v>1</v>
      </c>
      <c r="E8" s="3">
        <v>1</v>
      </c>
    </row>
    <row r="9" spans="1:5" ht="15" customHeight="1">
      <c r="A9" s="2">
        <v>6</v>
      </c>
      <c r="B9" s="1" t="s">
        <v>309</v>
      </c>
      <c r="C9" s="3" t="s">
        <v>123</v>
      </c>
      <c r="D9" s="3">
        <v>3</v>
      </c>
      <c r="E9" s="3">
        <v>3</v>
      </c>
    </row>
    <row r="10" spans="1:5" ht="15" customHeight="1">
      <c r="A10" s="2">
        <v>7</v>
      </c>
      <c r="B10" s="1" t="s">
        <v>310</v>
      </c>
      <c r="C10" s="3" t="s">
        <v>123</v>
      </c>
      <c r="D10" s="3">
        <v>3</v>
      </c>
      <c r="E10" s="3">
        <v>3</v>
      </c>
    </row>
    <row r="11" spans="1:5" ht="15" customHeight="1">
      <c r="A11" s="2">
        <v>8</v>
      </c>
      <c r="B11" s="1" t="s">
        <v>311</v>
      </c>
      <c r="C11" s="3" t="s">
        <v>123</v>
      </c>
      <c r="D11" s="3">
        <v>1</v>
      </c>
      <c r="E11" s="3">
        <v>1</v>
      </c>
    </row>
    <row r="12" spans="1:5" ht="15" customHeight="1">
      <c r="A12" s="2">
        <v>9</v>
      </c>
      <c r="B12" s="1" t="s">
        <v>312</v>
      </c>
      <c r="C12" s="3" t="s">
        <v>123</v>
      </c>
      <c r="D12" s="3">
        <v>1</v>
      </c>
      <c r="E12" s="3">
        <v>1</v>
      </c>
    </row>
    <row r="13" spans="1:5" ht="15" customHeight="1">
      <c r="A13" s="2">
        <v>10</v>
      </c>
      <c r="B13" s="1" t="s">
        <v>313</v>
      </c>
      <c r="C13" s="3" t="s">
        <v>123</v>
      </c>
      <c r="D13" s="3">
        <v>1</v>
      </c>
      <c r="E13" s="3">
        <v>1</v>
      </c>
    </row>
    <row r="14" spans="1:5" ht="15" customHeight="1">
      <c r="A14" s="2">
        <v>11</v>
      </c>
      <c r="B14" s="1" t="s">
        <v>357</v>
      </c>
      <c r="C14" s="3" t="s">
        <v>123</v>
      </c>
      <c r="D14" s="3">
        <v>2</v>
      </c>
      <c r="E14" s="3">
        <v>2</v>
      </c>
    </row>
    <row r="15" spans="1:5" ht="15" customHeight="1">
      <c r="A15" s="2">
        <v>12</v>
      </c>
      <c r="B15" s="1" t="s">
        <v>314</v>
      </c>
      <c r="C15" s="3" t="s">
        <v>123</v>
      </c>
      <c r="D15" s="3">
        <v>2</v>
      </c>
      <c r="E15" s="3">
        <v>2</v>
      </c>
    </row>
    <row r="16" spans="1:5" ht="15" customHeight="1">
      <c r="A16" s="2">
        <v>13</v>
      </c>
      <c r="B16" s="1" t="s">
        <v>315</v>
      </c>
      <c r="C16" s="3" t="s">
        <v>123</v>
      </c>
      <c r="D16" s="3">
        <v>1</v>
      </c>
      <c r="E16" s="3">
        <v>1</v>
      </c>
    </row>
    <row r="17" spans="1:5" ht="15" customHeight="1">
      <c r="A17" s="2">
        <v>14</v>
      </c>
      <c r="B17" s="1" t="s">
        <v>316</v>
      </c>
      <c r="C17" s="3" t="s">
        <v>123</v>
      </c>
      <c r="D17" s="3">
        <v>1</v>
      </c>
      <c r="E17" s="3">
        <v>1</v>
      </c>
    </row>
    <row r="18" spans="1:5" ht="15" customHeight="1">
      <c r="A18" s="2">
        <v>15</v>
      </c>
      <c r="B18" s="1" t="s">
        <v>317</v>
      </c>
      <c r="C18" s="3" t="s">
        <v>123</v>
      </c>
      <c r="D18" s="3">
        <v>1</v>
      </c>
      <c r="E18" s="3">
        <v>1</v>
      </c>
    </row>
    <row r="19" spans="1:5" ht="15" customHeight="1">
      <c r="A19" s="2">
        <v>16</v>
      </c>
      <c r="B19" s="1" t="s">
        <v>318</v>
      </c>
      <c r="C19" s="3" t="s">
        <v>123</v>
      </c>
      <c r="D19" s="3">
        <v>1</v>
      </c>
      <c r="E19" s="3">
        <v>1</v>
      </c>
    </row>
    <row r="20" spans="1:5" ht="15" customHeight="1">
      <c r="A20" s="2">
        <v>17</v>
      </c>
      <c r="B20" s="1" t="s">
        <v>319</v>
      </c>
      <c r="C20" s="3" t="s">
        <v>123</v>
      </c>
      <c r="D20" s="3">
        <v>1</v>
      </c>
      <c r="E20" s="3">
        <v>1</v>
      </c>
    </row>
    <row r="21" spans="1:5" ht="15" customHeight="1">
      <c r="A21" s="2">
        <v>18</v>
      </c>
      <c r="B21" s="1" t="s">
        <v>358</v>
      </c>
      <c r="C21" s="3" t="s">
        <v>123</v>
      </c>
      <c r="D21" s="3">
        <v>2</v>
      </c>
      <c r="E21" s="3">
        <v>2</v>
      </c>
    </row>
    <row r="22" spans="1:5" ht="15" customHeight="1">
      <c r="A22" s="2">
        <v>19</v>
      </c>
      <c r="B22" s="1" t="s">
        <v>320</v>
      </c>
      <c r="C22" s="3" t="s">
        <v>123</v>
      </c>
      <c r="D22" s="3">
        <v>1</v>
      </c>
      <c r="E22" s="3">
        <v>1</v>
      </c>
    </row>
    <row r="23" spans="1:5" ht="15" customHeight="1">
      <c r="A23" s="2">
        <v>20</v>
      </c>
      <c r="B23" s="1" t="s">
        <v>354</v>
      </c>
      <c r="C23" s="3" t="s">
        <v>339</v>
      </c>
      <c r="D23" s="3">
        <v>1</v>
      </c>
      <c r="E23" s="3">
        <v>1</v>
      </c>
    </row>
    <row r="24" spans="1:5" ht="15" customHeight="1">
      <c r="A24" s="2">
        <v>21</v>
      </c>
      <c r="B24" s="1" t="s">
        <v>321</v>
      </c>
      <c r="C24" s="3" t="s">
        <v>322</v>
      </c>
      <c r="D24" s="3">
        <v>3</v>
      </c>
      <c r="E24" s="3">
        <v>3</v>
      </c>
    </row>
    <row r="25" spans="1:5" ht="15" customHeight="1">
      <c r="A25" s="2">
        <v>22</v>
      </c>
      <c r="B25" s="1" t="s">
        <v>323</v>
      </c>
      <c r="C25" s="3" t="s">
        <v>322</v>
      </c>
      <c r="D25" s="3">
        <v>1</v>
      </c>
      <c r="E25" s="3">
        <v>1</v>
      </c>
    </row>
    <row r="26" spans="1:5" ht="15" customHeight="1">
      <c r="A26" s="2">
        <v>23</v>
      </c>
      <c r="B26" s="1" t="s">
        <v>324</v>
      </c>
      <c r="C26" s="3" t="s">
        <v>322</v>
      </c>
      <c r="D26" s="3">
        <v>11</v>
      </c>
      <c r="E26" s="3">
        <v>11</v>
      </c>
    </row>
    <row r="27" spans="1:5" ht="15" customHeight="1">
      <c r="A27" s="2">
        <v>24</v>
      </c>
      <c r="B27" s="1" t="s">
        <v>325</v>
      </c>
      <c r="C27" s="3" t="s">
        <v>322</v>
      </c>
      <c r="D27" s="3">
        <v>1</v>
      </c>
      <c r="E27" s="3">
        <v>1</v>
      </c>
    </row>
    <row r="28" spans="1:5" ht="15" customHeight="1">
      <c r="A28" s="2">
        <v>25</v>
      </c>
      <c r="B28" s="1" t="s">
        <v>326</v>
      </c>
      <c r="C28" s="3" t="s">
        <v>322</v>
      </c>
      <c r="D28" s="3">
        <v>1</v>
      </c>
      <c r="E28" s="3">
        <v>1</v>
      </c>
    </row>
    <row r="29" spans="1:5" ht="15" customHeight="1">
      <c r="A29" s="2">
        <v>26</v>
      </c>
      <c r="B29" s="1" t="s">
        <v>327</v>
      </c>
      <c r="C29" s="3" t="s">
        <v>322</v>
      </c>
      <c r="D29" s="3">
        <v>7</v>
      </c>
      <c r="E29" s="3">
        <v>7</v>
      </c>
    </row>
    <row r="30" spans="1:5" ht="15" customHeight="1">
      <c r="A30" s="2">
        <v>27</v>
      </c>
      <c r="B30" s="1" t="s">
        <v>328</v>
      </c>
      <c r="C30" s="3" t="s">
        <v>322</v>
      </c>
      <c r="D30" s="3">
        <v>1</v>
      </c>
      <c r="E30" s="3">
        <v>1</v>
      </c>
    </row>
    <row r="31" spans="1:5" ht="15" customHeight="1">
      <c r="A31" s="2">
        <v>28</v>
      </c>
      <c r="B31" s="1" t="s">
        <v>329</v>
      </c>
      <c r="C31" s="3" t="s">
        <v>322</v>
      </c>
      <c r="D31" s="3">
        <v>1</v>
      </c>
      <c r="E31" s="3">
        <v>1</v>
      </c>
    </row>
    <row r="32" spans="1:5" ht="15" customHeight="1">
      <c r="A32" s="2">
        <v>29</v>
      </c>
      <c r="B32" s="1" t="s">
        <v>330</v>
      </c>
      <c r="C32" s="3" t="s">
        <v>122</v>
      </c>
      <c r="D32" s="3">
        <v>1</v>
      </c>
      <c r="E32" s="3"/>
    </row>
    <row r="33" spans="1:5" ht="15" customHeight="1">
      <c r="A33" s="2">
        <v>30</v>
      </c>
      <c r="B33" s="1" t="s">
        <v>331</v>
      </c>
      <c r="C33" s="3" t="s">
        <v>332</v>
      </c>
      <c r="D33" s="3">
        <v>7</v>
      </c>
      <c r="E33" s="3">
        <v>7</v>
      </c>
    </row>
    <row r="34" spans="1:5" ht="15" customHeight="1">
      <c r="A34" s="2">
        <v>31</v>
      </c>
      <c r="B34" s="1" t="s">
        <v>333</v>
      </c>
      <c r="C34" s="3" t="s">
        <v>128</v>
      </c>
      <c r="D34" s="3">
        <v>45</v>
      </c>
      <c r="E34" s="3">
        <v>45</v>
      </c>
    </row>
    <row r="35" spans="1:5" ht="15" customHeight="1">
      <c r="A35" s="52" t="s">
        <v>334</v>
      </c>
      <c r="B35" s="52"/>
      <c r="C35" s="52"/>
      <c r="D35" s="4">
        <f>SUM(D4:D34)</f>
        <v>142</v>
      </c>
      <c r="E35" s="4">
        <f>SUM(E4:E34)</f>
        <v>141</v>
      </c>
    </row>
    <row r="36" spans="1:5" ht="69.75" customHeight="1">
      <c r="A36" s="53" t="s">
        <v>361</v>
      </c>
      <c r="B36" s="53"/>
      <c r="C36" s="53"/>
      <c r="D36" s="53"/>
      <c r="E36" s="53"/>
    </row>
    <row r="37" ht="13.5">
      <c r="A37" s="5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</sheetData>
  <sheetProtection/>
  <mergeCells count="4">
    <mergeCell ref="A1:E1"/>
    <mergeCell ref="A2:E2"/>
    <mergeCell ref="A35:C35"/>
    <mergeCell ref="A36:E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625" style="6" customWidth="1"/>
    <col min="2" max="2" width="19.625" style="6" customWidth="1"/>
    <col min="3" max="3" width="32.375" style="6" customWidth="1"/>
    <col min="4" max="4" width="38.875" style="6" customWidth="1"/>
    <col min="5" max="5" width="42.50390625" style="6" customWidth="1"/>
    <col min="6" max="7" width="12.875" style="6" customWidth="1"/>
    <col min="8" max="16384" width="9.00390625" style="6" customWidth="1"/>
  </cols>
  <sheetData>
    <row r="1" spans="1:7" ht="32.25" customHeight="1">
      <c r="A1" s="56" t="s">
        <v>362</v>
      </c>
      <c r="B1" s="57"/>
      <c r="C1" s="57"/>
      <c r="D1" s="57"/>
      <c r="E1" s="57"/>
      <c r="F1" s="57"/>
      <c r="G1" s="58"/>
    </row>
    <row r="2" spans="1:8" ht="25.5" customHeight="1">
      <c r="A2" s="7" t="s">
        <v>0</v>
      </c>
      <c r="B2" s="7" t="s">
        <v>127</v>
      </c>
      <c r="C2" s="7" t="s">
        <v>125</v>
      </c>
      <c r="D2" s="7" t="s">
        <v>126</v>
      </c>
      <c r="E2" s="8" t="s">
        <v>114</v>
      </c>
      <c r="F2" s="9" t="s">
        <v>124</v>
      </c>
      <c r="G2" s="10" t="s">
        <v>335</v>
      </c>
      <c r="H2" s="11"/>
    </row>
    <row r="3" spans="1:7" ht="20.25" customHeight="1">
      <c r="A3" s="8" t="s">
        <v>274</v>
      </c>
      <c r="B3" s="12" t="s">
        <v>132</v>
      </c>
      <c r="C3" s="13" t="s">
        <v>129</v>
      </c>
      <c r="D3" s="14" t="s">
        <v>69</v>
      </c>
      <c r="E3" s="15" t="s">
        <v>102</v>
      </c>
      <c r="F3" s="8" t="s">
        <v>288</v>
      </c>
      <c r="G3" s="7" t="s">
        <v>113</v>
      </c>
    </row>
    <row r="4" spans="1:7" ht="29.25" customHeight="1">
      <c r="A4" s="8">
        <v>2</v>
      </c>
      <c r="B4" s="12" t="s">
        <v>133</v>
      </c>
      <c r="C4" s="13" t="s">
        <v>140</v>
      </c>
      <c r="D4" s="16" t="s">
        <v>59</v>
      </c>
      <c r="E4" s="17" t="s">
        <v>343</v>
      </c>
      <c r="F4" s="18" t="s">
        <v>294</v>
      </c>
      <c r="G4" s="19" t="s">
        <v>336</v>
      </c>
    </row>
    <row r="5" spans="1:7" s="11" customFormat="1" ht="20.25" customHeight="1">
      <c r="A5" s="20">
        <v>3</v>
      </c>
      <c r="B5" s="21" t="s">
        <v>134</v>
      </c>
      <c r="C5" s="22" t="s">
        <v>141</v>
      </c>
      <c r="D5" s="23" t="s">
        <v>59</v>
      </c>
      <c r="E5" s="24" t="s">
        <v>338</v>
      </c>
      <c r="F5" s="20" t="s">
        <v>339</v>
      </c>
      <c r="G5" s="25" t="s">
        <v>113</v>
      </c>
    </row>
    <row r="6" spans="1:7" ht="20.25" customHeight="1">
      <c r="A6" s="8">
        <v>4</v>
      </c>
      <c r="B6" s="12" t="s">
        <v>135</v>
      </c>
      <c r="C6" s="13" t="s">
        <v>142</v>
      </c>
      <c r="D6" s="26" t="s">
        <v>59</v>
      </c>
      <c r="E6" s="15" t="s">
        <v>115</v>
      </c>
      <c r="F6" s="8" t="s">
        <v>288</v>
      </c>
      <c r="G6" s="7" t="s">
        <v>113</v>
      </c>
    </row>
    <row r="7" spans="1:7" ht="20.25" customHeight="1">
      <c r="A7" s="8">
        <v>5</v>
      </c>
      <c r="B7" s="12" t="s">
        <v>136</v>
      </c>
      <c r="C7" s="13" t="s">
        <v>143</v>
      </c>
      <c r="D7" s="26" t="s">
        <v>59</v>
      </c>
      <c r="E7" s="15" t="s">
        <v>74</v>
      </c>
      <c r="F7" s="8" t="s">
        <v>128</v>
      </c>
      <c r="G7" s="7" t="s">
        <v>113</v>
      </c>
    </row>
    <row r="8" spans="1:7" ht="20.25" customHeight="1">
      <c r="A8" s="8">
        <v>6</v>
      </c>
      <c r="B8" s="12" t="s">
        <v>137</v>
      </c>
      <c r="C8" s="13" t="s">
        <v>130</v>
      </c>
      <c r="D8" s="26" t="s">
        <v>59</v>
      </c>
      <c r="E8" s="15" t="s">
        <v>286</v>
      </c>
      <c r="F8" s="8" t="s">
        <v>123</v>
      </c>
      <c r="G8" s="7" t="s">
        <v>113</v>
      </c>
    </row>
    <row r="9" spans="1:7" ht="20.25" customHeight="1">
      <c r="A9" s="8">
        <v>7</v>
      </c>
      <c r="B9" s="12" t="s">
        <v>138</v>
      </c>
      <c r="C9" s="13" t="s">
        <v>131</v>
      </c>
      <c r="D9" s="26" t="s">
        <v>59</v>
      </c>
      <c r="E9" s="15" t="s">
        <v>82</v>
      </c>
      <c r="F9" s="8" t="s">
        <v>128</v>
      </c>
      <c r="G9" s="7" t="s">
        <v>113</v>
      </c>
    </row>
    <row r="10" spans="1:7" ht="20.25" customHeight="1">
      <c r="A10" s="8">
        <v>8</v>
      </c>
      <c r="B10" s="12" t="s">
        <v>139</v>
      </c>
      <c r="C10" s="13" t="s">
        <v>144</v>
      </c>
      <c r="D10" s="26" t="s">
        <v>60</v>
      </c>
      <c r="E10" s="15" t="s">
        <v>116</v>
      </c>
      <c r="F10" s="8" t="s">
        <v>288</v>
      </c>
      <c r="G10" s="7" t="s">
        <v>113</v>
      </c>
    </row>
    <row r="11" spans="1:7" ht="20.25" customHeight="1">
      <c r="A11" s="8">
        <v>9</v>
      </c>
      <c r="B11" s="12" t="s">
        <v>139</v>
      </c>
      <c r="C11" s="13" t="s">
        <v>144</v>
      </c>
      <c r="D11" s="26" t="s">
        <v>59</v>
      </c>
      <c r="E11" s="15" t="s">
        <v>74</v>
      </c>
      <c r="F11" s="8" t="s">
        <v>128</v>
      </c>
      <c r="G11" s="7" t="s">
        <v>113</v>
      </c>
    </row>
    <row r="12" spans="1:7" s="11" customFormat="1" ht="20.25" customHeight="1">
      <c r="A12" s="20" t="s">
        <v>275</v>
      </c>
      <c r="B12" s="21" t="s">
        <v>163</v>
      </c>
      <c r="C12" s="22" t="s">
        <v>145</v>
      </c>
      <c r="D12" s="16" t="s">
        <v>61</v>
      </c>
      <c r="E12" s="24" t="s">
        <v>295</v>
      </c>
      <c r="F12" s="20" t="s">
        <v>288</v>
      </c>
      <c r="G12" s="25" t="s">
        <v>113</v>
      </c>
    </row>
    <row r="13" spans="1:7" ht="19.5" customHeight="1">
      <c r="A13" s="8">
        <v>2</v>
      </c>
      <c r="B13" s="12" t="s">
        <v>164</v>
      </c>
      <c r="C13" s="13" t="s">
        <v>146</v>
      </c>
      <c r="D13" s="14" t="s">
        <v>59</v>
      </c>
      <c r="E13" s="15" t="s">
        <v>74</v>
      </c>
      <c r="F13" s="8" t="s">
        <v>128</v>
      </c>
      <c r="G13" s="7" t="s">
        <v>113</v>
      </c>
    </row>
    <row r="14" spans="1:7" ht="30" customHeight="1">
      <c r="A14" s="8">
        <v>3</v>
      </c>
      <c r="B14" s="12" t="s">
        <v>165</v>
      </c>
      <c r="C14" s="13" t="s">
        <v>147</v>
      </c>
      <c r="D14" s="14" t="s">
        <v>111</v>
      </c>
      <c r="E14" s="15" t="s">
        <v>92</v>
      </c>
      <c r="F14" s="8" t="s">
        <v>123</v>
      </c>
      <c r="G14" s="7" t="s">
        <v>113</v>
      </c>
    </row>
    <row r="15" spans="1:7" ht="30" customHeight="1">
      <c r="A15" s="8">
        <v>4</v>
      </c>
      <c r="B15" s="12" t="s">
        <v>166</v>
      </c>
      <c r="C15" s="13" t="s">
        <v>148</v>
      </c>
      <c r="D15" s="26" t="s">
        <v>62</v>
      </c>
      <c r="E15" s="27" t="s">
        <v>355</v>
      </c>
      <c r="F15" s="18" t="s">
        <v>289</v>
      </c>
      <c r="G15" s="28" t="s">
        <v>336</v>
      </c>
    </row>
    <row r="16" spans="1:7" s="11" customFormat="1" ht="20.25" customHeight="1">
      <c r="A16" s="20">
        <v>5</v>
      </c>
      <c r="B16" s="21" t="s">
        <v>167</v>
      </c>
      <c r="C16" s="22" t="s">
        <v>149</v>
      </c>
      <c r="D16" s="16" t="s">
        <v>59</v>
      </c>
      <c r="E16" s="24" t="s">
        <v>93</v>
      </c>
      <c r="F16" s="20" t="s">
        <v>123</v>
      </c>
      <c r="G16" s="25" t="s">
        <v>113</v>
      </c>
    </row>
    <row r="17" spans="1:7" s="11" customFormat="1" ht="20.25" customHeight="1">
      <c r="A17" s="20">
        <v>6</v>
      </c>
      <c r="B17" s="21" t="s">
        <v>168</v>
      </c>
      <c r="C17" s="22" t="s">
        <v>149</v>
      </c>
      <c r="D17" s="16" t="s">
        <v>23</v>
      </c>
      <c r="E17" s="24" t="s">
        <v>103</v>
      </c>
      <c r="F17" s="20" t="s">
        <v>123</v>
      </c>
      <c r="G17" s="25" t="s">
        <v>113</v>
      </c>
    </row>
    <row r="18" spans="1:7" ht="20.25" customHeight="1">
      <c r="A18" s="8">
        <v>7</v>
      </c>
      <c r="B18" s="12" t="s">
        <v>166</v>
      </c>
      <c r="C18" s="13" t="s">
        <v>150</v>
      </c>
      <c r="D18" s="26" t="s">
        <v>51</v>
      </c>
      <c r="E18" s="15" t="s">
        <v>76</v>
      </c>
      <c r="F18" s="8" t="s">
        <v>123</v>
      </c>
      <c r="G18" s="7" t="s">
        <v>113</v>
      </c>
    </row>
    <row r="19" spans="1:7" ht="20.25" customHeight="1">
      <c r="A19" s="8">
        <v>8</v>
      </c>
      <c r="B19" s="12" t="s">
        <v>297</v>
      </c>
      <c r="C19" s="13" t="s">
        <v>151</v>
      </c>
      <c r="D19" s="26" t="s">
        <v>59</v>
      </c>
      <c r="E19" s="15" t="s">
        <v>116</v>
      </c>
      <c r="F19" s="8" t="s">
        <v>288</v>
      </c>
      <c r="G19" s="7" t="s">
        <v>113</v>
      </c>
    </row>
    <row r="20" spans="1:7" s="11" customFormat="1" ht="20.25" customHeight="1">
      <c r="A20" s="42">
        <v>9</v>
      </c>
      <c r="B20" s="43" t="s">
        <v>297</v>
      </c>
      <c r="C20" s="44" t="s">
        <v>151</v>
      </c>
      <c r="D20" s="45" t="s">
        <v>63</v>
      </c>
      <c r="E20" s="46" t="s">
        <v>296</v>
      </c>
      <c r="F20" s="42" t="s">
        <v>122</v>
      </c>
      <c r="G20" s="47"/>
    </row>
    <row r="21" spans="1:7" ht="20.25" customHeight="1">
      <c r="A21" s="8">
        <v>10</v>
      </c>
      <c r="B21" s="12" t="s">
        <v>169</v>
      </c>
      <c r="C21" s="13" t="s">
        <v>152</v>
      </c>
      <c r="D21" s="26" t="s">
        <v>59</v>
      </c>
      <c r="E21" s="15" t="s">
        <v>77</v>
      </c>
      <c r="F21" s="8" t="s">
        <v>123</v>
      </c>
      <c r="G21" s="7" t="s">
        <v>113</v>
      </c>
    </row>
    <row r="22" spans="1:7" ht="20.25" customHeight="1">
      <c r="A22" s="8">
        <v>11</v>
      </c>
      <c r="B22" s="12" t="s">
        <v>169</v>
      </c>
      <c r="C22" s="13" t="s">
        <v>153</v>
      </c>
      <c r="D22" s="14" t="s">
        <v>59</v>
      </c>
      <c r="E22" s="15" t="s">
        <v>78</v>
      </c>
      <c r="F22" s="8" t="s">
        <v>123</v>
      </c>
      <c r="G22" s="7" t="s">
        <v>113</v>
      </c>
    </row>
    <row r="23" spans="1:7" ht="20.25" customHeight="1">
      <c r="A23" s="8">
        <v>12</v>
      </c>
      <c r="B23" s="12" t="s">
        <v>170</v>
      </c>
      <c r="C23" s="13" t="s">
        <v>154</v>
      </c>
      <c r="D23" s="26" t="s">
        <v>7</v>
      </c>
      <c r="E23" s="15" t="s">
        <v>74</v>
      </c>
      <c r="F23" s="8" t="s">
        <v>128</v>
      </c>
      <c r="G23" s="7" t="s">
        <v>113</v>
      </c>
    </row>
    <row r="24" spans="1:7" s="11" customFormat="1" ht="20.25" customHeight="1">
      <c r="A24" s="20">
        <v>13</v>
      </c>
      <c r="B24" s="21" t="s">
        <v>171</v>
      </c>
      <c r="C24" s="22" t="s">
        <v>155</v>
      </c>
      <c r="D24" s="24" t="s">
        <v>24</v>
      </c>
      <c r="E24" s="24" t="s">
        <v>353</v>
      </c>
      <c r="F24" s="20" t="s">
        <v>288</v>
      </c>
      <c r="G24" s="25" t="s">
        <v>113</v>
      </c>
    </row>
    <row r="25" spans="1:7" ht="20.25" customHeight="1">
      <c r="A25" s="8">
        <v>14</v>
      </c>
      <c r="B25" s="12" t="s">
        <v>172</v>
      </c>
      <c r="C25" s="13" t="s">
        <v>151</v>
      </c>
      <c r="D25" s="26" t="s">
        <v>3</v>
      </c>
      <c r="E25" s="15" t="s">
        <v>78</v>
      </c>
      <c r="F25" s="8" t="s">
        <v>123</v>
      </c>
      <c r="G25" s="7" t="s">
        <v>113</v>
      </c>
    </row>
    <row r="26" spans="1:7" ht="19.5" customHeight="1">
      <c r="A26" s="8">
        <v>15</v>
      </c>
      <c r="B26" s="12" t="s">
        <v>173</v>
      </c>
      <c r="C26" s="13" t="s">
        <v>156</v>
      </c>
      <c r="D26" s="26" t="s">
        <v>64</v>
      </c>
      <c r="E26" s="15" t="s">
        <v>117</v>
      </c>
      <c r="F26" s="8" t="s">
        <v>123</v>
      </c>
      <c r="G26" s="7" t="s">
        <v>113</v>
      </c>
    </row>
    <row r="27" spans="1:7" ht="20.25" customHeight="1">
      <c r="A27" s="8">
        <v>16</v>
      </c>
      <c r="B27" s="12" t="s">
        <v>173</v>
      </c>
      <c r="C27" s="13" t="s">
        <v>156</v>
      </c>
      <c r="D27" s="26" t="s">
        <v>25</v>
      </c>
      <c r="E27" s="15" t="s">
        <v>118</v>
      </c>
      <c r="F27" s="8" t="s">
        <v>123</v>
      </c>
      <c r="G27" s="7" t="s">
        <v>113</v>
      </c>
    </row>
    <row r="28" spans="1:7" ht="19.5" customHeight="1">
      <c r="A28" s="8">
        <v>17</v>
      </c>
      <c r="B28" s="12" t="s">
        <v>174</v>
      </c>
      <c r="C28" s="13" t="s">
        <v>157</v>
      </c>
      <c r="D28" s="26" t="s">
        <v>79</v>
      </c>
      <c r="E28" s="15" t="s">
        <v>94</v>
      </c>
      <c r="F28" s="8" t="s">
        <v>128</v>
      </c>
      <c r="G28" s="7" t="s">
        <v>113</v>
      </c>
    </row>
    <row r="29" spans="1:7" s="11" customFormat="1" ht="30" customHeight="1">
      <c r="A29" s="20">
        <v>18</v>
      </c>
      <c r="B29" s="21" t="s">
        <v>298</v>
      </c>
      <c r="C29" s="22" t="s">
        <v>158</v>
      </c>
      <c r="D29" s="16" t="s">
        <v>65</v>
      </c>
      <c r="E29" s="29" t="s">
        <v>344</v>
      </c>
      <c r="F29" s="30" t="s">
        <v>290</v>
      </c>
      <c r="G29" s="31" t="s">
        <v>337</v>
      </c>
    </row>
    <row r="30" spans="1:7" s="11" customFormat="1" ht="20.25" customHeight="1">
      <c r="A30" s="20">
        <v>19</v>
      </c>
      <c r="B30" s="21" t="s">
        <v>163</v>
      </c>
      <c r="C30" s="22" t="s">
        <v>146</v>
      </c>
      <c r="D30" s="16" t="s">
        <v>7</v>
      </c>
      <c r="E30" s="24" t="s">
        <v>74</v>
      </c>
      <c r="F30" s="20" t="s">
        <v>128</v>
      </c>
      <c r="G30" s="25" t="s">
        <v>113</v>
      </c>
    </row>
    <row r="31" spans="1:7" s="11" customFormat="1" ht="20.25" customHeight="1">
      <c r="A31" s="20">
        <v>20</v>
      </c>
      <c r="B31" s="21" t="s">
        <v>163</v>
      </c>
      <c r="C31" s="22" t="s">
        <v>145</v>
      </c>
      <c r="D31" s="16" t="s">
        <v>159</v>
      </c>
      <c r="E31" s="24" t="s">
        <v>340</v>
      </c>
      <c r="F31" s="20" t="s">
        <v>123</v>
      </c>
      <c r="G31" s="25" t="s">
        <v>113</v>
      </c>
    </row>
    <row r="32" spans="1:7" ht="20.25" customHeight="1">
      <c r="A32" s="8">
        <v>21</v>
      </c>
      <c r="B32" s="12" t="s">
        <v>164</v>
      </c>
      <c r="C32" s="13" t="s">
        <v>155</v>
      </c>
      <c r="D32" s="26" t="s">
        <v>59</v>
      </c>
      <c r="E32" s="15" t="s">
        <v>74</v>
      </c>
      <c r="F32" s="8" t="s">
        <v>128</v>
      </c>
      <c r="G32" s="7" t="s">
        <v>113</v>
      </c>
    </row>
    <row r="33" spans="1:7" ht="20.25" customHeight="1">
      <c r="A33" s="8">
        <v>22</v>
      </c>
      <c r="B33" s="12" t="s">
        <v>297</v>
      </c>
      <c r="C33" s="13" t="s">
        <v>151</v>
      </c>
      <c r="D33" s="26" t="s">
        <v>59</v>
      </c>
      <c r="E33" s="15" t="s">
        <v>115</v>
      </c>
      <c r="F33" s="8" t="s">
        <v>288</v>
      </c>
      <c r="G33" s="7" t="s">
        <v>113</v>
      </c>
    </row>
    <row r="34" spans="1:7" s="11" customFormat="1" ht="30" customHeight="1">
      <c r="A34" s="20">
        <v>23</v>
      </c>
      <c r="B34" s="21" t="s">
        <v>298</v>
      </c>
      <c r="C34" s="22" t="s">
        <v>158</v>
      </c>
      <c r="D34" s="16" t="s">
        <v>59</v>
      </c>
      <c r="E34" s="29" t="s">
        <v>345</v>
      </c>
      <c r="F34" s="30" t="s">
        <v>291</v>
      </c>
      <c r="G34" s="32" t="s">
        <v>337</v>
      </c>
    </row>
    <row r="35" spans="1:7" ht="20.25" customHeight="1">
      <c r="A35" s="8">
        <v>24</v>
      </c>
      <c r="B35" s="12" t="s">
        <v>169</v>
      </c>
      <c r="C35" s="13" t="s">
        <v>160</v>
      </c>
      <c r="D35" s="26" t="s">
        <v>26</v>
      </c>
      <c r="E35" s="15" t="s">
        <v>74</v>
      </c>
      <c r="F35" s="8" t="s">
        <v>128</v>
      </c>
      <c r="G35" s="7" t="s">
        <v>113</v>
      </c>
    </row>
    <row r="36" spans="1:7" s="11" customFormat="1" ht="30" customHeight="1">
      <c r="A36" s="20">
        <v>25</v>
      </c>
      <c r="B36" s="21" t="s">
        <v>298</v>
      </c>
      <c r="C36" s="22" t="s">
        <v>161</v>
      </c>
      <c r="D36" s="16" t="s">
        <v>59</v>
      </c>
      <c r="E36" s="29" t="s">
        <v>346</v>
      </c>
      <c r="F36" s="30" t="s">
        <v>284</v>
      </c>
      <c r="G36" s="32" t="s">
        <v>337</v>
      </c>
    </row>
    <row r="37" spans="1:7" s="11" customFormat="1" ht="30" customHeight="1">
      <c r="A37" s="20">
        <v>26</v>
      </c>
      <c r="B37" s="21" t="s">
        <v>298</v>
      </c>
      <c r="C37" s="22" t="s">
        <v>162</v>
      </c>
      <c r="D37" s="16" t="s">
        <v>59</v>
      </c>
      <c r="E37" s="29" t="s">
        <v>346</v>
      </c>
      <c r="F37" s="30" t="s">
        <v>284</v>
      </c>
      <c r="G37" s="32" t="s">
        <v>337</v>
      </c>
    </row>
    <row r="38" spans="1:7" ht="20.25" customHeight="1">
      <c r="A38" s="8" t="s">
        <v>276</v>
      </c>
      <c r="B38" s="12" t="s">
        <v>245</v>
      </c>
      <c r="C38" s="13" t="s">
        <v>231</v>
      </c>
      <c r="D38" s="26" t="s">
        <v>36</v>
      </c>
      <c r="E38" s="15" t="s">
        <v>115</v>
      </c>
      <c r="F38" s="8" t="s">
        <v>288</v>
      </c>
      <c r="G38" s="7" t="s">
        <v>113</v>
      </c>
    </row>
    <row r="39" spans="1:7" ht="20.25" customHeight="1">
      <c r="A39" s="8">
        <v>2</v>
      </c>
      <c r="B39" s="12" t="s">
        <v>243</v>
      </c>
      <c r="C39" s="13" t="s">
        <v>232</v>
      </c>
      <c r="D39" s="26" t="s">
        <v>37</v>
      </c>
      <c r="E39" s="15" t="s">
        <v>80</v>
      </c>
      <c r="F39" s="8" t="s">
        <v>123</v>
      </c>
      <c r="G39" s="7" t="s">
        <v>113</v>
      </c>
    </row>
    <row r="40" spans="1:7" s="11" customFormat="1" ht="20.25" customHeight="1">
      <c r="A40" s="20">
        <v>3</v>
      </c>
      <c r="B40" s="21" t="s">
        <v>237</v>
      </c>
      <c r="C40" s="22" t="s">
        <v>232</v>
      </c>
      <c r="D40" s="16" t="s">
        <v>38</v>
      </c>
      <c r="E40" s="24" t="s">
        <v>97</v>
      </c>
      <c r="F40" s="20" t="s">
        <v>123</v>
      </c>
      <c r="G40" s="25" t="s">
        <v>113</v>
      </c>
    </row>
    <row r="41" spans="1:7" ht="20.25" customHeight="1">
      <c r="A41" s="8">
        <v>4</v>
      </c>
      <c r="B41" s="12" t="s">
        <v>242</v>
      </c>
      <c r="C41" s="13" t="s">
        <v>232</v>
      </c>
      <c r="D41" s="26" t="s">
        <v>39</v>
      </c>
      <c r="E41" s="15" t="s">
        <v>82</v>
      </c>
      <c r="F41" s="8" t="s">
        <v>128</v>
      </c>
      <c r="G41" s="7" t="s">
        <v>113</v>
      </c>
    </row>
    <row r="42" spans="1:7" s="11" customFormat="1" ht="20.25" customHeight="1">
      <c r="A42" s="20">
        <v>5</v>
      </c>
      <c r="B42" s="21" t="s">
        <v>241</v>
      </c>
      <c r="C42" s="22" t="s">
        <v>232</v>
      </c>
      <c r="D42" s="16" t="s">
        <v>40</v>
      </c>
      <c r="E42" s="24" t="s">
        <v>98</v>
      </c>
      <c r="F42" s="20" t="s">
        <v>123</v>
      </c>
      <c r="G42" s="25" t="s">
        <v>113</v>
      </c>
    </row>
    <row r="43" spans="1:7" ht="20.25" customHeight="1">
      <c r="A43" s="8">
        <v>6</v>
      </c>
      <c r="B43" s="12" t="s">
        <v>240</v>
      </c>
      <c r="C43" s="13" t="s">
        <v>233</v>
      </c>
      <c r="D43" s="26" t="s">
        <v>41</v>
      </c>
      <c r="E43" s="15" t="s">
        <v>116</v>
      </c>
      <c r="F43" s="8" t="s">
        <v>288</v>
      </c>
      <c r="G43" s="7" t="s">
        <v>113</v>
      </c>
    </row>
    <row r="44" spans="1:7" ht="20.25" customHeight="1">
      <c r="A44" s="8">
        <v>7</v>
      </c>
      <c r="B44" s="12" t="s">
        <v>239</v>
      </c>
      <c r="C44" s="13" t="s">
        <v>234</v>
      </c>
      <c r="D44" s="26" t="s">
        <v>42</v>
      </c>
      <c r="E44" s="15" t="s">
        <v>81</v>
      </c>
      <c r="F44" s="8" t="s">
        <v>123</v>
      </c>
      <c r="G44" s="7" t="s">
        <v>113</v>
      </c>
    </row>
    <row r="45" spans="1:7" s="11" customFormat="1" ht="20.25" customHeight="1">
      <c r="A45" s="20">
        <v>8</v>
      </c>
      <c r="B45" s="21" t="s">
        <v>238</v>
      </c>
      <c r="C45" s="22" t="s">
        <v>235</v>
      </c>
      <c r="D45" s="16" t="s">
        <v>43</v>
      </c>
      <c r="E45" s="24" t="s">
        <v>104</v>
      </c>
      <c r="F45" s="20" t="s">
        <v>128</v>
      </c>
      <c r="G45" s="25" t="s">
        <v>113</v>
      </c>
    </row>
    <row r="46" spans="1:7" ht="30" customHeight="1">
      <c r="A46" s="8">
        <v>9</v>
      </c>
      <c r="B46" s="12" t="s">
        <v>239</v>
      </c>
      <c r="C46" s="13" t="s">
        <v>234</v>
      </c>
      <c r="D46" s="14" t="s">
        <v>70</v>
      </c>
      <c r="E46" s="15" t="s">
        <v>81</v>
      </c>
      <c r="F46" s="8" t="s">
        <v>123</v>
      </c>
      <c r="G46" s="7" t="s">
        <v>113</v>
      </c>
    </row>
    <row r="47" spans="1:7" ht="20.25" customHeight="1">
      <c r="A47" s="8">
        <v>10</v>
      </c>
      <c r="B47" s="12" t="s">
        <v>237</v>
      </c>
      <c r="C47" s="13" t="s">
        <v>232</v>
      </c>
      <c r="D47" s="26" t="s">
        <v>44</v>
      </c>
      <c r="E47" s="15" t="s">
        <v>82</v>
      </c>
      <c r="F47" s="8" t="s">
        <v>128</v>
      </c>
      <c r="G47" s="7" t="s">
        <v>113</v>
      </c>
    </row>
    <row r="48" spans="1:7" ht="20.25" customHeight="1">
      <c r="A48" s="8">
        <v>11</v>
      </c>
      <c r="B48" s="12" t="s">
        <v>237</v>
      </c>
      <c r="C48" s="13" t="s">
        <v>232</v>
      </c>
      <c r="D48" s="26" t="s">
        <v>45</v>
      </c>
      <c r="E48" s="15" t="s">
        <v>101</v>
      </c>
      <c r="F48" s="8" t="s">
        <v>128</v>
      </c>
      <c r="G48" s="7" t="s">
        <v>113</v>
      </c>
    </row>
    <row r="49" spans="1:7" ht="20.25" customHeight="1">
      <c r="A49" s="8">
        <v>12</v>
      </c>
      <c r="B49" s="12" t="s">
        <v>237</v>
      </c>
      <c r="C49" s="13" t="s">
        <v>232</v>
      </c>
      <c r="D49" s="26" t="s">
        <v>46</v>
      </c>
      <c r="E49" s="15" t="s">
        <v>73</v>
      </c>
      <c r="F49" s="8" t="s">
        <v>128</v>
      </c>
      <c r="G49" s="7" t="s">
        <v>113</v>
      </c>
    </row>
    <row r="50" spans="1:7" ht="20.25" customHeight="1">
      <c r="A50" s="8">
        <v>13</v>
      </c>
      <c r="B50" s="12" t="s">
        <v>244</v>
      </c>
      <c r="C50" s="13" t="s">
        <v>235</v>
      </c>
      <c r="D50" s="26" t="s">
        <v>47</v>
      </c>
      <c r="E50" s="15" t="s">
        <v>82</v>
      </c>
      <c r="F50" s="8" t="s">
        <v>128</v>
      </c>
      <c r="G50" s="7" t="s">
        <v>113</v>
      </c>
    </row>
    <row r="51" spans="1:7" ht="20.25" customHeight="1">
      <c r="A51" s="8">
        <v>14</v>
      </c>
      <c r="B51" s="12" t="s">
        <v>236</v>
      </c>
      <c r="C51" s="13" t="s">
        <v>232</v>
      </c>
      <c r="D51" s="26" t="s">
        <v>48</v>
      </c>
      <c r="E51" s="15" t="s">
        <v>78</v>
      </c>
      <c r="F51" s="8" t="s">
        <v>123</v>
      </c>
      <c r="G51" s="7" t="s">
        <v>113</v>
      </c>
    </row>
    <row r="52" spans="1:7" ht="20.25" customHeight="1">
      <c r="A52" s="8" t="s">
        <v>277</v>
      </c>
      <c r="B52" s="12" t="s">
        <v>177</v>
      </c>
      <c r="C52" s="13" t="s">
        <v>175</v>
      </c>
      <c r="D52" s="26" t="s">
        <v>49</v>
      </c>
      <c r="E52" s="15" t="s">
        <v>119</v>
      </c>
      <c r="F52" s="8" t="s">
        <v>123</v>
      </c>
      <c r="G52" s="7" t="s">
        <v>113</v>
      </c>
    </row>
    <row r="53" spans="1:7" s="11" customFormat="1" ht="20.25" customHeight="1">
      <c r="A53" s="20">
        <v>2</v>
      </c>
      <c r="B53" s="21" t="s">
        <v>178</v>
      </c>
      <c r="C53" s="22" t="s">
        <v>176</v>
      </c>
      <c r="D53" s="16" t="s">
        <v>50</v>
      </c>
      <c r="E53" s="24" t="s">
        <v>83</v>
      </c>
      <c r="F53" s="20" t="s">
        <v>123</v>
      </c>
      <c r="G53" s="25" t="s">
        <v>113</v>
      </c>
    </row>
    <row r="54" spans="1:7" s="11" customFormat="1" ht="30" customHeight="1">
      <c r="A54" s="20">
        <v>3</v>
      </c>
      <c r="B54" s="21" t="s">
        <v>298</v>
      </c>
      <c r="C54" s="22" t="s">
        <v>175</v>
      </c>
      <c r="D54" s="16" t="s">
        <v>51</v>
      </c>
      <c r="E54" s="29" t="s">
        <v>359</v>
      </c>
      <c r="F54" s="30" t="s">
        <v>341</v>
      </c>
      <c r="G54" s="32" t="s">
        <v>337</v>
      </c>
    </row>
    <row r="55" spans="1:7" s="11" customFormat="1" ht="20.25" customHeight="1">
      <c r="A55" s="20">
        <v>4</v>
      </c>
      <c r="B55" s="21" t="s">
        <v>179</v>
      </c>
      <c r="C55" s="22" t="s">
        <v>176</v>
      </c>
      <c r="D55" s="16" t="s">
        <v>52</v>
      </c>
      <c r="E55" s="24" t="s">
        <v>87</v>
      </c>
      <c r="F55" s="20" t="s">
        <v>123</v>
      </c>
      <c r="G55" s="25" t="s">
        <v>113</v>
      </c>
    </row>
    <row r="56" spans="1:7" ht="30" customHeight="1">
      <c r="A56" s="8">
        <v>5</v>
      </c>
      <c r="B56" s="12" t="s">
        <v>180</v>
      </c>
      <c r="C56" s="13" t="s">
        <v>176</v>
      </c>
      <c r="D56" s="14" t="s">
        <v>109</v>
      </c>
      <c r="E56" s="27" t="s">
        <v>342</v>
      </c>
      <c r="F56" s="18" t="s">
        <v>289</v>
      </c>
      <c r="G56" s="28" t="s">
        <v>336</v>
      </c>
    </row>
    <row r="57" spans="1:7" ht="20.25" customHeight="1">
      <c r="A57" s="8">
        <v>6</v>
      </c>
      <c r="B57" s="12" t="s">
        <v>180</v>
      </c>
      <c r="C57" s="13" t="s">
        <v>176</v>
      </c>
      <c r="D57" s="26" t="s">
        <v>53</v>
      </c>
      <c r="E57" s="15" t="s">
        <v>83</v>
      </c>
      <c r="F57" s="8" t="s">
        <v>123</v>
      </c>
      <c r="G57" s="7" t="s">
        <v>113</v>
      </c>
    </row>
    <row r="58" spans="1:7" ht="20.25" customHeight="1">
      <c r="A58" s="8">
        <v>7</v>
      </c>
      <c r="B58" s="12" t="s">
        <v>180</v>
      </c>
      <c r="C58" s="13" t="s">
        <v>176</v>
      </c>
      <c r="D58" s="26" t="s">
        <v>54</v>
      </c>
      <c r="E58" s="15" t="s">
        <v>83</v>
      </c>
      <c r="F58" s="8" t="s">
        <v>123</v>
      </c>
      <c r="G58" s="7" t="s">
        <v>113</v>
      </c>
    </row>
    <row r="59" spans="1:7" s="11" customFormat="1" ht="20.25" customHeight="1">
      <c r="A59" s="20">
        <v>8</v>
      </c>
      <c r="B59" s="21" t="s">
        <v>180</v>
      </c>
      <c r="C59" s="22" t="s">
        <v>176</v>
      </c>
      <c r="D59" s="16" t="s">
        <v>88</v>
      </c>
      <c r="E59" s="24" t="s">
        <v>83</v>
      </c>
      <c r="F59" s="20" t="s">
        <v>123</v>
      </c>
      <c r="G59" s="25" t="s">
        <v>113</v>
      </c>
    </row>
    <row r="60" spans="1:7" s="11" customFormat="1" ht="20.25" customHeight="1">
      <c r="A60" s="20">
        <v>9</v>
      </c>
      <c r="B60" s="21" t="s">
        <v>180</v>
      </c>
      <c r="C60" s="22" t="s">
        <v>176</v>
      </c>
      <c r="D60" s="23" t="s">
        <v>68</v>
      </c>
      <c r="E60" s="24" t="s">
        <v>100</v>
      </c>
      <c r="F60" s="20" t="s">
        <v>123</v>
      </c>
      <c r="G60" s="25" t="s">
        <v>113</v>
      </c>
    </row>
    <row r="61" spans="1:7" s="11" customFormat="1" ht="20.25" customHeight="1">
      <c r="A61" s="20">
        <v>10</v>
      </c>
      <c r="B61" s="21" t="s">
        <v>181</v>
      </c>
      <c r="C61" s="22" t="s">
        <v>176</v>
      </c>
      <c r="D61" s="16" t="s">
        <v>285</v>
      </c>
      <c r="E61" s="33" t="s">
        <v>91</v>
      </c>
      <c r="F61" s="20" t="s">
        <v>123</v>
      </c>
      <c r="G61" s="25" t="s">
        <v>113</v>
      </c>
    </row>
    <row r="62" spans="1:7" s="11" customFormat="1" ht="30" customHeight="1">
      <c r="A62" s="25">
        <v>11</v>
      </c>
      <c r="B62" s="22" t="s">
        <v>298</v>
      </c>
      <c r="C62" s="22" t="s">
        <v>176</v>
      </c>
      <c r="D62" s="16" t="s">
        <v>72</v>
      </c>
      <c r="E62" s="29" t="s">
        <v>347</v>
      </c>
      <c r="F62" s="30" t="s">
        <v>292</v>
      </c>
      <c r="G62" s="32" t="s">
        <v>337</v>
      </c>
    </row>
    <row r="63" spans="1:7" ht="20.25" customHeight="1">
      <c r="A63" s="8" t="s">
        <v>278</v>
      </c>
      <c r="B63" s="12" t="s">
        <v>252</v>
      </c>
      <c r="C63" s="13" t="s">
        <v>228</v>
      </c>
      <c r="D63" s="16" t="s">
        <v>11</v>
      </c>
      <c r="E63" s="15" t="s">
        <v>83</v>
      </c>
      <c r="F63" s="8" t="s">
        <v>123</v>
      </c>
      <c r="G63" s="7" t="s">
        <v>113</v>
      </c>
    </row>
    <row r="64" spans="1:7" s="11" customFormat="1" ht="20.25" customHeight="1">
      <c r="A64" s="20">
        <v>2</v>
      </c>
      <c r="B64" s="21" t="s">
        <v>252</v>
      </c>
      <c r="C64" s="22" t="s">
        <v>228</v>
      </c>
      <c r="D64" s="16" t="s">
        <v>12</v>
      </c>
      <c r="E64" s="24" t="s">
        <v>84</v>
      </c>
      <c r="F64" s="20" t="s">
        <v>123</v>
      </c>
      <c r="G64" s="25" t="s">
        <v>113</v>
      </c>
    </row>
    <row r="65" spans="1:7" ht="20.25" customHeight="1">
      <c r="A65" s="8">
        <v>3</v>
      </c>
      <c r="B65" s="12" t="s">
        <v>253</v>
      </c>
      <c r="C65" s="13" t="s">
        <v>246</v>
      </c>
      <c r="D65" s="26" t="s">
        <v>13</v>
      </c>
      <c r="E65" s="15" t="s">
        <v>85</v>
      </c>
      <c r="F65" s="8" t="s">
        <v>123</v>
      </c>
      <c r="G65" s="7" t="s">
        <v>113</v>
      </c>
    </row>
    <row r="66" spans="1:7" ht="20.25" customHeight="1">
      <c r="A66" s="8">
        <v>4</v>
      </c>
      <c r="B66" s="12" t="s">
        <v>261</v>
      </c>
      <c r="C66" s="13" t="s">
        <v>246</v>
      </c>
      <c r="D66" s="26" t="s">
        <v>14</v>
      </c>
      <c r="E66" s="15" t="s">
        <v>73</v>
      </c>
      <c r="F66" s="8" t="s">
        <v>128</v>
      </c>
      <c r="G66" s="7" t="s">
        <v>113</v>
      </c>
    </row>
    <row r="67" spans="1:7" ht="20.25" customHeight="1">
      <c r="A67" s="8">
        <v>5</v>
      </c>
      <c r="B67" s="12" t="s">
        <v>262</v>
      </c>
      <c r="C67" s="13" t="s">
        <v>246</v>
      </c>
      <c r="D67" s="26" t="s">
        <v>15</v>
      </c>
      <c r="E67" s="15" t="s">
        <v>73</v>
      </c>
      <c r="F67" s="8" t="s">
        <v>128</v>
      </c>
      <c r="G67" s="7" t="s">
        <v>113</v>
      </c>
    </row>
    <row r="68" spans="1:7" ht="20.25" customHeight="1">
      <c r="A68" s="8">
        <v>6</v>
      </c>
      <c r="B68" s="12" t="s">
        <v>260</v>
      </c>
      <c r="C68" s="13" t="s">
        <v>246</v>
      </c>
      <c r="D68" s="26" t="s">
        <v>16</v>
      </c>
      <c r="E68" s="15" t="s">
        <v>83</v>
      </c>
      <c r="F68" s="8" t="s">
        <v>123</v>
      </c>
      <c r="G68" s="7" t="s">
        <v>113</v>
      </c>
    </row>
    <row r="69" spans="1:7" ht="20.25" customHeight="1">
      <c r="A69" s="10">
        <v>7</v>
      </c>
      <c r="B69" s="34" t="s">
        <v>264</v>
      </c>
      <c r="C69" s="35" t="s">
        <v>232</v>
      </c>
      <c r="D69" s="36" t="s">
        <v>17</v>
      </c>
      <c r="E69" s="15" t="s">
        <v>73</v>
      </c>
      <c r="F69" s="8" t="s">
        <v>128</v>
      </c>
      <c r="G69" s="7" t="s">
        <v>113</v>
      </c>
    </row>
    <row r="70" spans="1:7" ht="20.25" customHeight="1">
      <c r="A70" s="8">
        <v>8</v>
      </c>
      <c r="B70" s="12" t="s">
        <v>265</v>
      </c>
      <c r="C70" s="13" t="s">
        <v>232</v>
      </c>
      <c r="D70" s="26" t="s">
        <v>17</v>
      </c>
      <c r="E70" s="15" t="s">
        <v>73</v>
      </c>
      <c r="F70" s="8" t="s">
        <v>128</v>
      </c>
      <c r="G70" s="7" t="s">
        <v>113</v>
      </c>
    </row>
    <row r="71" spans="1:7" s="11" customFormat="1" ht="20.25" customHeight="1">
      <c r="A71" s="20">
        <v>9</v>
      </c>
      <c r="B71" s="21" t="s">
        <v>263</v>
      </c>
      <c r="C71" s="22" t="s">
        <v>232</v>
      </c>
      <c r="D71" s="16" t="s">
        <v>12</v>
      </c>
      <c r="E71" s="24" t="s">
        <v>84</v>
      </c>
      <c r="F71" s="20" t="s">
        <v>123</v>
      </c>
      <c r="G71" s="25" t="s">
        <v>113</v>
      </c>
    </row>
    <row r="72" spans="1:7" s="11" customFormat="1" ht="20.25" customHeight="1">
      <c r="A72" s="20">
        <v>10</v>
      </c>
      <c r="B72" s="21" t="s">
        <v>266</v>
      </c>
      <c r="C72" s="22" t="s">
        <v>251</v>
      </c>
      <c r="D72" s="16" t="s">
        <v>12</v>
      </c>
      <c r="E72" s="24" t="s">
        <v>84</v>
      </c>
      <c r="F72" s="20" t="s">
        <v>123</v>
      </c>
      <c r="G72" s="25" t="s">
        <v>113</v>
      </c>
    </row>
    <row r="73" spans="1:7" ht="20.25" customHeight="1">
      <c r="A73" s="8">
        <v>11</v>
      </c>
      <c r="B73" s="12" t="s">
        <v>267</v>
      </c>
      <c r="C73" s="13" t="s">
        <v>246</v>
      </c>
      <c r="D73" s="26" t="s">
        <v>17</v>
      </c>
      <c r="E73" s="15" t="s">
        <v>73</v>
      </c>
      <c r="F73" s="8" t="s">
        <v>128</v>
      </c>
      <c r="G73" s="7" t="s">
        <v>113</v>
      </c>
    </row>
    <row r="74" spans="1:7" ht="20.25" customHeight="1">
      <c r="A74" s="8">
        <v>12</v>
      </c>
      <c r="B74" s="12" t="s">
        <v>260</v>
      </c>
      <c r="C74" s="13" t="s">
        <v>246</v>
      </c>
      <c r="D74" s="26" t="s">
        <v>17</v>
      </c>
      <c r="E74" s="15" t="s">
        <v>73</v>
      </c>
      <c r="F74" s="8" t="s">
        <v>128</v>
      </c>
      <c r="G74" s="7" t="s">
        <v>113</v>
      </c>
    </row>
    <row r="75" spans="1:7" ht="20.25" customHeight="1">
      <c r="A75" s="8">
        <v>13</v>
      </c>
      <c r="B75" s="12" t="s">
        <v>260</v>
      </c>
      <c r="C75" s="13" t="s">
        <v>232</v>
      </c>
      <c r="D75" s="26" t="s">
        <v>18</v>
      </c>
      <c r="E75" s="15" t="s">
        <v>86</v>
      </c>
      <c r="F75" s="8" t="s">
        <v>123</v>
      </c>
      <c r="G75" s="7" t="s">
        <v>113</v>
      </c>
    </row>
    <row r="76" spans="1:7" ht="20.25" customHeight="1">
      <c r="A76" s="8">
        <v>14</v>
      </c>
      <c r="B76" s="12" t="s">
        <v>252</v>
      </c>
      <c r="C76" s="13" t="s">
        <v>246</v>
      </c>
      <c r="D76" s="15" t="s">
        <v>19</v>
      </c>
      <c r="E76" s="15" t="s">
        <v>86</v>
      </c>
      <c r="F76" s="8" t="s">
        <v>123</v>
      </c>
      <c r="G76" s="7" t="s">
        <v>113</v>
      </c>
    </row>
    <row r="77" spans="1:7" ht="20.25" customHeight="1">
      <c r="A77" s="8">
        <v>15</v>
      </c>
      <c r="B77" s="12" t="s">
        <v>255</v>
      </c>
      <c r="C77" s="13" t="s">
        <v>250</v>
      </c>
      <c r="D77" s="26" t="s">
        <v>16</v>
      </c>
      <c r="E77" s="15" t="s">
        <v>83</v>
      </c>
      <c r="F77" s="8" t="s">
        <v>123</v>
      </c>
      <c r="G77" s="7" t="s">
        <v>113</v>
      </c>
    </row>
    <row r="78" spans="1:7" ht="20.25" customHeight="1">
      <c r="A78" s="8">
        <v>16</v>
      </c>
      <c r="B78" s="12" t="s">
        <v>254</v>
      </c>
      <c r="C78" s="13" t="s">
        <v>248</v>
      </c>
      <c r="D78" s="26" t="s">
        <v>20</v>
      </c>
      <c r="E78" s="15" t="s">
        <v>105</v>
      </c>
      <c r="F78" s="8" t="s">
        <v>128</v>
      </c>
      <c r="G78" s="7" t="s">
        <v>113</v>
      </c>
    </row>
    <row r="79" spans="1:7" ht="20.25" customHeight="1">
      <c r="A79" s="8">
        <v>17</v>
      </c>
      <c r="B79" s="12" t="s">
        <v>224</v>
      </c>
      <c r="C79" s="13" t="s">
        <v>228</v>
      </c>
      <c r="D79" s="26" t="s">
        <v>18</v>
      </c>
      <c r="E79" s="15" t="s">
        <v>83</v>
      </c>
      <c r="F79" s="8" t="s">
        <v>123</v>
      </c>
      <c r="G79" s="7" t="s">
        <v>113</v>
      </c>
    </row>
    <row r="80" spans="1:7" ht="20.25" customHeight="1">
      <c r="A80" s="8">
        <v>18</v>
      </c>
      <c r="B80" s="12" t="s">
        <v>268</v>
      </c>
      <c r="C80" s="13" t="s">
        <v>232</v>
      </c>
      <c r="D80" s="26" t="s">
        <v>18</v>
      </c>
      <c r="E80" s="15" t="s">
        <v>73</v>
      </c>
      <c r="F80" s="8" t="s">
        <v>128</v>
      </c>
      <c r="G80" s="7" t="s">
        <v>113</v>
      </c>
    </row>
    <row r="81" spans="1:7" ht="28.5" customHeight="1">
      <c r="A81" s="8">
        <v>19</v>
      </c>
      <c r="B81" s="12" t="s">
        <v>269</v>
      </c>
      <c r="C81" s="13" t="s">
        <v>247</v>
      </c>
      <c r="D81" s="26" t="s">
        <v>66</v>
      </c>
      <c r="E81" s="27" t="s">
        <v>348</v>
      </c>
      <c r="F81" s="18" t="s">
        <v>293</v>
      </c>
      <c r="G81" s="28" t="s">
        <v>336</v>
      </c>
    </row>
    <row r="82" spans="1:7" ht="20.25" customHeight="1">
      <c r="A82" s="8">
        <v>20</v>
      </c>
      <c r="B82" s="12" t="s">
        <v>257</v>
      </c>
      <c r="C82" s="13" t="s">
        <v>228</v>
      </c>
      <c r="D82" s="26" t="s">
        <v>66</v>
      </c>
      <c r="E82" s="15" t="s">
        <v>73</v>
      </c>
      <c r="F82" s="8" t="s">
        <v>128</v>
      </c>
      <c r="G82" s="7" t="s">
        <v>113</v>
      </c>
    </row>
    <row r="83" spans="1:7" ht="19.5" customHeight="1">
      <c r="A83" s="8">
        <v>21</v>
      </c>
      <c r="B83" s="12" t="s">
        <v>261</v>
      </c>
      <c r="C83" s="13" t="s">
        <v>232</v>
      </c>
      <c r="D83" s="26" t="s">
        <v>66</v>
      </c>
      <c r="E83" s="15" t="s">
        <v>73</v>
      </c>
      <c r="F83" s="8" t="s">
        <v>128</v>
      </c>
      <c r="G83" s="7" t="s">
        <v>113</v>
      </c>
    </row>
    <row r="84" spans="1:7" ht="20.25" customHeight="1">
      <c r="A84" s="8">
        <v>22</v>
      </c>
      <c r="B84" s="12" t="s">
        <v>270</v>
      </c>
      <c r="C84" s="13" t="s">
        <v>246</v>
      </c>
      <c r="D84" s="26" t="s">
        <v>66</v>
      </c>
      <c r="E84" s="15" t="s">
        <v>99</v>
      </c>
      <c r="F84" s="8" t="s">
        <v>123</v>
      </c>
      <c r="G84" s="7" t="s">
        <v>113</v>
      </c>
    </row>
    <row r="85" spans="1:7" ht="20.25" customHeight="1">
      <c r="A85" s="8">
        <v>23</v>
      </c>
      <c r="B85" s="12" t="s">
        <v>252</v>
      </c>
      <c r="C85" s="13" t="s">
        <v>246</v>
      </c>
      <c r="D85" s="26" t="s">
        <v>67</v>
      </c>
      <c r="E85" s="15" t="s">
        <v>73</v>
      </c>
      <c r="F85" s="8" t="s">
        <v>128</v>
      </c>
      <c r="G85" s="7" t="s">
        <v>113</v>
      </c>
    </row>
    <row r="86" spans="1:7" ht="20.25" customHeight="1">
      <c r="A86" s="8">
        <v>24</v>
      </c>
      <c r="B86" s="12" t="s">
        <v>256</v>
      </c>
      <c r="C86" s="13" t="s">
        <v>248</v>
      </c>
      <c r="D86" s="26" t="s">
        <v>21</v>
      </c>
      <c r="E86" s="15" t="s">
        <v>73</v>
      </c>
      <c r="F86" s="8" t="s">
        <v>128</v>
      </c>
      <c r="G86" s="7" t="s">
        <v>113</v>
      </c>
    </row>
    <row r="87" spans="1:7" ht="20.25" customHeight="1">
      <c r="A87" s="8">
        <v>25</v>
      </c>
      <c r="B87" s="12" t="s">
        <v>259</v>
      </c>
      <c r="C87" s="13" t="s">
        <v>246</v>
      </c>
      <c r="D87" s="26" t="s">
        <v>21</v>
      </c>
      <c r="E87" s="15" t="s">
        <v>73</v>
      </c>
      <c r="F87" s="8" t="s">
        <v>128</v>
      </c>
      <c r="G87" s="7" t="s">
        <v>113</v>
      </c>
    </row>
    <row r="88" spans="1:7" ht="20.25" customHeight="1">
      <c r="A88" s="8">
        <v>26</v>
      </c>
      <c r="B88" s="12" t="s">
        <v>271</v>
      </c>
      <c r="C88" s="13" t="s">
        <v>232</v>
      </c>
      <c r="D88" s="26" t="s">
        <v>7</v>
      </c>
      <c r="E88" s="15" t="s">
        <v>73</v>
      </c>
      <c r="F88" s="8" t="s">
        <v>128</v>
      </c>
      <c r="G88" s="7" t="s">
        <v>113</v>
      </c>
    </row>
    <row r="89" spans="1:7" ht="20.25" customHeight="1">
      <c r="A89" s="8">
        <v>27</v>
      </c>
      <c r="B89" s="12" t="s">
        <v>258</v>
      </c>
      <c r="C89" s="13" t="s">
        <v>228</v>
      </c>
      <c r="D89" s="26" t="s">
        <v>22</v>
      </c>
      <c r="E89" s="15" t="s">
        <v>83</v>
      </c>
      <c r="F89" s="8" t="s">
        <v>123</v>
      </c>
      <c r="G89" s="7" t="s">
        <v>113</v>
      </c>
    </row>
    <row r="90" spans="1:7" s="11" customFormat="1" ht="20.25" customHeight="1">
      <c r="A90" s="25">
        <v>28</v>
      </c>
      <c r="B90" s="22" t="s">
        <v>272</v>
      </c>
      <c r="C90" s="22" t="s">
        <v>249</v>
      </c>
      <c r="D90" s="16" t="s">
        <v>71</v>
      </c>
      <c r="E90" s="29" t="s">
        <v>80</v>
      </c>
      <c r="F90" s="30" t="s">
        <v>123</v>
      </c>
      <c r="G90" s="37" t="s">
        <v>113</v>
      </c>
    </row>
    <row r="91" spans="1:7" ht="20.25" customHeight="1">
      <c r="A91" s="7">
        <v>29</v>
      </c>
      <c r="B91" s="13" t="s">
        <v>273</v>
      </c>
      <c r="C91" s="13" t="s">
        <v>232</v>
      </c>
      <c r="D91" s="26" t="s">
        <v>95</v>
      </c>
      <c r="E91" s="15" t="s">
        <v>96</v>
      </c>
      <c r="F91" s="8" t="s">
        <v>128</v>
      </c>
      <c r="G91" s="7" t="s">
        <v>113</v>
      </c>
    </row>
    <row r="92" spans="1:7" ht="20.25" customHeight="1">
      <c r="A92" s="8" t="s">
        <v>279</v>
      </c>
      <c r="B92" s="12" t="s">
        <v>192</v>
      </c>
      <c r="C92" s="13" t="s">
        <v>182</v>
      </c>
      <c r="D92" s="26" t="s">
        <v>5</v>
      </c>
      <c r="E92" s="15" t="s">
        <v>74</v>
      </c>
      <c r="F92" s="8" t="s">
        <v>128</v>
      </c>
      <c r="G92" s="7" t="s">
        <v>113</v>
      </c>
    </row>
    <row r="93" spans="1:7" ht="20.25" customHeight="1">
      <c r="A93" s="8">
        <v>2</v>
      </c>
      <c r="B93" s="12" t="s">
        <v>137</v>
      </c>
      <c r="C93" s="13" t="s">
        <v>183</v>
      </c>
      <c r="D93" s="26" t="s">
        <v>5</v>
      </c>
      <c r="E93" s="15" t="s">
        <v>112</v>
      </c>
      <c r="F93" s="8" t="s">
        <v>123</v>
      </c>
      <c r="G93" s="7" t="s">
        <v>113</v>
      </c>
    </row>
    <row r="94" spans="1:7" ht="20.25" customHeight="1">
      <c r="A94" s="8">
        <v>3</v>
      </c>
      <c r="B94" s="12" t="s">
        <v>190</v>
      </c>
      <c r="C94" s="13" t="s">
        <v>184</v>
      </c>
      <c r="D94" s="26" t="s">
        <v>6</v>
      </c>
      <c r="E94" s="15" t="s">
        <v>89</v>
      </c>
      <c r="F94" s="8" t="s">
        <v>123</v>
      </c>
      <c r="G94" s="7" t="s">
        <v>113</v>
      </c>
    </row>
    <row r="95" spans="1:7" ht="30" customHeight="1">
      <c r="A95" s="8">
        <v>4</v>
      </c>
      <c r="B95" s="12" t="s">
        <v>189</v>
      </c>
      <c r="C95" s="13" t="s">
        <v>185</v>
      </c>
      <c r="D95" s="14" t="s">
        <v>110</v>
      </c>
      <c r="E95" s="15" t="s">
        <v>83</v>
      </c>
      <c r="F95" s="8" t="s">
        <v>123</v>
      </c>
      <c r="G95" s="7" t="s">
        <v>113</v>
      </c>
    </row>
    <row r="96" spans="1:7" ht="20.25" customHeight="1">
      <c r="A96" s="8">
        <v>5</v>
      </c>
      <c r="B96" s="12" t="s">
        <v>190</v>
      </c>
      <c r="C96" s="13" t="s">
        <v>186</v>
      </c>
      <c r="D96" s="26" t="s">
        <v>7</v>
      </c>
      <c r="E96" s="15" t="s">
        <v>74</v>
      </c>
      <c r="F96" s="8" t="s">
        <v>128</v>
      </c>
      <c r="G96" s="7" t="s">
        <v>113</v>
      </c>
    </row>
    <row r="97" spans="1:7" s="11" customFormat="1" ht="20.25" customHeight="1">
      <c r="A97" s="20">
        <v>6</v>
      </c>
      <c r="B97" s="21" t="s">
        <v>190</v>
      </c>
      <c r="C97" s="22" t="s">
        <v>187</v>
      </c>
      <c r="D97" s="16" t="s">
        <v>7</v>
      </c>
      <c r="E97" s="24" t="s">
        <v>74</v>
      </c>
      <c r="F97" s="20" t="s">
        <v>128</v>
      </c>
      <c r="G97" s="25" t="s">
        <v>113</v>
      </c>
    </row>
    <row r="98" spans="1:7" ht="20.25" customHeight="1">
      <c r="A98" s="8">
        <v>7</v>
      </c>
      <c r="B98" s="12" t="s">
        <v>193</v>
      </c>
      <c r="C98" s="13" t="s">
        <v>182</v>
      </c>
      <c r="D98" s="26" t="s">
        <v>8</v>
      </c>
      <c r="E98" s="15" t="s">
        <v>120</v>
      </c>
      <c r="F98" s="8" t="s">
        <v>288</v>
      </c>
      <c r="G98" s="7" t="s">
        <v>113</v>
      </c>
    </row>
    <row r="99" spans="1:7" s="11" customFormat="1" ht="20.25" customHeight="1">
      <c r="A99" s="20">
        <v>8</v>
      </c>
      <c r="B99" s="21" t="s">
        <v>137</v>
      </c>
      <c r="C99" s="22" t="s">
        <v>183</v>
      </c>
      <c r="D99" s="16" t="s">
        <v>9</v>
      </c>
      <c r="E99" s="24" t="s">
        <v>108</v>
      </c>
      <c r="F99" s="20" t="s">
        <v>288</v>
      </c>
      <c r="G99" s="25" t="s">
        <v>113</v>
      </c>
    </row>
    <row r="100" spans="1:7" s="11" customFormat="1" ht="30" customHeight="1">
      <c r="A100" s="20">
        <v>9</v>
      </c>
      <c r="B100" s="21" t="s">
        <v>298</v>
      </c>
      <c r="C100" s="22" t="s">
        <v>188</v>
      </c>
      <c r="D100" s="16" t="s">
        <v>10</v>
      </c>
      <c r="E100" s="29" t="s">
        <v>349</v>
      </c>
      <c r="F100" s="30" t="s">
        <v>284</v>
      </c>
      <c r="G100" s="32" t="s">
        <v>337</v>
      </c>
    </row>
    <row r="101" spans="1:7" ht="20.25" customHeight="1">
      <c r="A101" s="8">
        <v>10</v>
      </c>
      <c r="B101" s="12" t="s">
        <v>191</v>
      </c>
      <c r="C101" s="13" t="s">
        <v>184</v>
      </c>
      <c r="D101" s="26" t="s">
        <v>3</v>
      </c>
      <c r="E101" s="15" t="s">
        <v>100</v>
      </c>
      <c r="F101" s="8" t="s">
        <v>123</v>
      </c>
      <c r="G101" s="7" t="s">
        <v>113</v>
      </c>
    </row>
    <row r="102" spans="1:7" ht="20.25" customHeight="1">
      <c r="A102" s="8" t="s">
        <v>280</v>
      </c>
      <c r="B102" s="12" t="s">
        <v>195</v>
      </c>
      <c r="C102" s="13" t="s">
        <v>194</v>
      </c>
      <c r="D102" s="26" t="s">
        <v>1</v>
      </c>
      <c r="E102" s="15" t="s">
        <v>107</v>
      </c>
      <c r="F102" s="8" t="s">
        <v>123</v>
      </c>
      <c r="G102" s="7" t="s">
        <v>113</v>
      </c>
    </row>
    <row r="103" spans="1:7" ht="20.25" customHeight="1">
      <c r="A103" s="8">
        <v>2</v>
      </c>
      <c r="B103" s="12" t="s">
        <v>197</v>
      </c>
      <c r="C103" s="13" t="s">
        <v>194</v>
      </c>
      <c r="D103" s="26" t="s">
        <v>2</v>
      </c>
      <c r="E103" s="15" t="s">
        <v>75</v>
      </c>
      <c r="F103" s="8" t="s">
        <v>123</v>
      </c>
      <c r="G103" s="7" t="s">
        <v>113</v>
      </c>
    </row>
    <row r="104" spans="1:7" ht="20.25" customHeight="1">
      <c r="A104" s="8">
        <v>3</v>
      </c>
      <c r="B104" s="12" t="s">
        <v>195</v>
      </c>
      <c r="C104" s="13" t="s">
        <v>194</v>
      </c>
      <c r="D104" s="26" t="s">
        <v>55</v>
      </c>
      <c r="E104" s="15" t="s">
        <v>74</v>
      </c>
      <c r="F104" s="8" t="s">
        <v>128</v>
      </c>
      <c r="G104" s="7" t="s">
        <v>113</v>
      </c>
    </row>
    <row r="105" spans="1:7" ht="20.25" customHeight="1">
      <c r="A105" s="8">
        <v>4</v>
      </c>
      <c r="B105" s="12" t="s">
        <v>196</v>
      </c>
      <c r="C105" s="13" t="s">
        <v>182</v>
      </c>
      <c r="D105" s="26" t="s">
        <v>3</v>
      </c>
      <c r="E105" s="15" t="s">
        <v>83</v>
      </c>
      <c r="F105" s="8" t="s">
        <v>123</v>
      </c>
      <c r="G105" s="7" t="s">
        <v>113</v>
      </c>
    </row>
    <row r="106" spans="1:7" s="11" customFormat="1" ht="20.25" customHeight="1">
      <c r="A106" s="20">
        <v>5</v>
      </c>
      <c r="B106" s="21" t="s">
        <v>298</v>
      </c>
      <c r="C106" s="22" t="s">
        <v>194</v>
      </c>
      <c r="D106" s="16" t="s">
        <v>4</v>
      </c>
      <c r="E106" s="24" t="s">
        <v>121</v>
      </c>
      <c r="F106" s="20" t="s">
        <v>288</v>
      </c>
      <c r="G106" s="25" t="s">
        <v>113</v>
      </c>
    </row>
    <row r="107" spans="1:7" s="11" customFormat="1" ht="20.25" customHeight="1">
      <c r="A107" s="20">
        <v>6</v>
      </c>
      <c r="B107" s="21" t="s">
        <v>198</v>
      </c>
      <c r="C107" s="22" t="s">
        <v>194</v>
      </c>
      <c r="D107" s="16" t="s">
        <v>3</v>
      </c>
      <c r="E107" s="24" t="s">
        <v>83</v>
      </c>
      <c r="F107" s="20" t="s">
        <v>123</v>
      </c>
      <c r="G107" s="25" t="s">
        <v>113</v>
      </c>
    </row>
    <row r="108" spans="1:7" ht="20.25" customHeight="1">
      <c r="A108" s="8" t="s">
        <v>281</v>
      </c>
      <c r="B108" s="12" t="s">
        <v>204</v>
      </c>
      <c r="C108" s="13" t="s">
        <v>199</v>
      </c>
      <c r="D108" s="26" t="s">
        <v>27</v>
      </c>
      <c r="E108" s="15" t="s">
        <v>74</v>
      </c>
      <c r="F108" s="8" t="s">
        <v>128</v>
      </c>
      <c r="G108" s="7" t="s">
        <v>113</v>
      </c>
    </row>
    <row r="109" spans="1:7" ht="20.25" customHeight="1">
      <c r="A109" s="8">
        <v>2</v>
      </c>
      <c r="B109" s="12" t="s">
        <v>206</v>
      </c>
      <c r="C109" s="13" t="s">
        <v>200</v>
      </c>
      <c r="D109" s="26" t="s">
        <v>29</v>
      </c>
      <c r="E109" s="15" t="s">
        <v>74</v>
      </c>
      <c r="F109" s="8" t="s">
        <v>128</v>
      </c>
      <c r="G109" s="7" t="s">
        <v>113</v>
      </c>
    </row>
    <row r="110" spans="1:7" s="11" customFormat="1" ht="20.25" customHeight="1">
      <c r="A110" s="20">
        <v>3</v>
      </c>
      <c r="B110" s="21" t="s">
        <v>207</v>
      </c>
      <c r="C110" s="22" t="s">
        <v>201</v>
      </c>
      <c r="D110" s="16" t="s">
        <v>28</v>
      </c>
      <c r="E110" s="24" t="s">
        <v>350</v>
      </c>
      <c r="F110" s="20" t="s">
        <v>123</v>
      </c>
      <c r="G110" s="25" t="s">
        <v>113</v>
      </c>
    </row>
    <row r="111" spans="1:7" ht="20.25" customHeight="1">
      <c r="A111" s="8">
        <v>4</v>
      </c>
      <c r="B111" s="12" t="s">
        <v>297</v>
      </c>
      <c r="C111" s="13" t="s">
        <v>201</v>
      </c>
      <c r="D111" s="26" t="s">
        <v>29</v>
      </c>
      <c r="E111" s="15" t="s">
        <v>115</v>
      </c>
      <c r="F111" s="8" t="s">
        <v>288</v>
      </c>
      <c r="G111" s="7" t="s">
        <v>113</v>
      </c>
    </row>
    <row r="112" spans="1:7" ht="20.25" customHeight="1">
      <c r="A112" s="8">
        <v>5</v>
      </c>
      <c r="B112" s="12" t="s">
        <v>136</v>
      </c>
      <c r="C112" s="13" t="s">
        <v>202</v>
      </c>
      <c r="D112" s="26" t="s">
        <v>30</v>
      </c>
      <c r="E112" s="15" t="s">
        <v>90</v>
      </c>
      <c r="F112" s="8" t="s">
        <v>123</v>
      </c>
      <c r="G112" s="7" t="s">
        <v>113</v>
      </c>
    </row>
    <row r="113" spans="1:7" ht="20.25" customHeight="1">
      <c r="A113" s="8">
        <v>6</v>
      </c>
      <c r="B113" s="12" t="s">
        <v>208</v>
      </c>
      <c r="C113" s="13" t="s">
        <v>130</v>
      </c>
      <c r="D113" s="26" t="s">
        <v>31</v>
      </c>
      <c r="E113" s="15" t="s">
        <v>74</v>
      </c>
      <c r="F113" s="8" t="s">
        <v>128</v>
      </c>
      <c r="G113" s="7" t="s">
        <v>113</v>
      </c>
    </row>
    <row r="114" spans="1:7" ht="20.25" customHeight="1">
      <c r="A114" s="8">
        <v>7</v>
      </c>
      <c r="B114" s="12" t="s">
        <v>205</v>
      </c>
      <c r="C114" s="13" t="s">
        <v>199</v>
      </c>
      <c r="D114" s="26" t="s">
        <v>32</v>
      </c>
      <c r="E114" s="15" t="s">
        <v>299</v>
      </c>
      <c r="F114" s="8" t="s">
        <v>128</v>
      </c>
      <c r="G114" s="7" t="s">
        <v>113</v>
      </c>
    </row>
    <row r="115" spans="1:7" s="11" customFormat="1" ht="19.5" customHeight="1">
      <c r="A115" s="25">
        <v>8</v>
      </c>
      <c r="B115" s="22" t="s">
        <v>209</v>
      </c>
      <c r="C115" s="22" t="s">
        <v>203</v>
      </c>
      <c r="D115" s="16" t="s">
        <v>71</v>
      </c>
      <c r="E115" s="24" t="s">
        <v>287</v>
      </c>
      <c r="F115" s="20" t="s">
        <v>123</v>
      </c>
      <c r="G115" s="25" t="s">
        <v>113</v>
      </c>
    </row>
    <row r="116" spans="1:7" s="11" customFormat="1" ht="20.25" customHeight="1">
      <c r="A116" s="20" t="s">
        <v>282</v>
      </c>
      <c r="B116" s="21" t="s">
        <v>210</v>
      </c>
      <c r="C116" s="22" t="s">
        <v>219</v>
      </c>
      <c r="D116" s="16" t="s">
        <v>33</v>
      </c>
      <c r="E116" s="24" t="s">
        <v>351</v>
      </c>
      <c r="F116" s="20" t="s">
        <v>123</v>
      </c>
      <c r="G116" s="25" t="s">
        <v>113</v>
      </c>
    </row>
    <row r="117" spans="1:7" ht="20.25" customHeight="1">
      <c r="A117" s="8">
        <v>2</v>
      </c>
      <c r="B117" s="12" t="s">
        <v>211</v>
      </c>
      <c r="C117" s="13" t="s">
        <v>221</v>
      </c>
      <c r="D117" s="26" t="s">
        <v>34</v>
      </c>
      <c r="E117" s="15" t="s">
        <v>74</v>
      </c>
      <c r="F117" s="8" t="s">
        <v>128</v>
      </c>
      <c r="G117" s="7" t="s">
        <v>113</v>
      </c>
    </row>
    <row r="118" spans="1:7" ht="20.25" customHeight="1">
      <c r="A118" s="8">
        <v>3</v>
      </c>
      <c r="B118" s="12" t="s">
        <v>212</v>
      </c>
      <c r="C118" s="13" t="s">
        <v>222</v>
      </c>
      <c r="D118" s="26" t="s">
        <v>35</v>
      </c>
      <c r="E118" s="15" t="s">
        <v>120</v>
      </c>
      <c r="F118" s="8" t="s">
        <v>288</v>
      </c>
      <c r="G118" s="7" t="s">
        <v>113</v>
      </c>
    </row>
    <row r="119" spans="1:7" ht="20.25" customHeight="1">
      <c r="A119" s="8">
        <v>4</v>
      </c>
      <c r="B119" s="12" t="s">
        <v>213</v>
      </c>
      <c r="C119" s="13" t="s">
        <v>222</v>
      </c>
      <c r="D119" s="26" t="s">
        <v>35</v>
      </c>
      <c r="E119" s="15" t="s">
        <v>120</v>
      </c>
      <c r="F119" s="8" t="s">
        <v>288</v>
      </c>
      <c r="G119" s="7" t="s">
        <v>113</v>
      </c>
    </row>
    <row r="120" spans="1:7" ht="20.25" customHeight="1">
      <c r="A120" s="8">
        <v>5</v>
      </c>
      <c r="B120" s="12" t="s">
        <v>215</v>
      </c>
      <c r="C120" s="13" t="s">
        <v>223</v>
      </c>
      <c r="D120" s="26" t="s">
        <v>35</v>
      </c>
      <c r="E120" s="15" t="s">
        <v>120</v>
      </c>
      <c r="F120" s="8" t="s">
        <v>288</v>
      </c>
      <c r="G120" s="7" t="s">
        <v>113</v>
      </c>
    </row>
    <row r="121" spans="1:7" ht="20.25" customHeight="1">
      <c r="A121" s="8">
        <v>6</v>
      </c>
      <c r="B121" s="12" t="s">
        <v>214</v>
      </c>
      <c r="C121" s="13" t="s">
        <v>223</v>
      </c>
      <c r="D121" s="26" t="s">
        <v>35</v>
      </c>
      <c r="E121" s="15" t="s">
        <v>120</v>
      </c>
      <c r="F121" s="8" t="s">
        <v>288</v>
      </c>
      <c r="G121" s="7" t="s">
        <v>113</v>
      </c>
    </row>
    <row r="122" spans="1:7" ht="19.5" customHeight="1">
      <c r="A122" s="8">
        <v>7</v>
      </c>
      <c r="B122" s="12" t="s">
        <v>217</v>
      </c>
      <c r="C122" s="13" t="s">
        <v>223</v>
      </c>
      <c r="D122" s="26" t="s">
        <v>35</v>
      </c>
      <c r="E122" s="15" t="s">
        <v>120</v>
      </c>
      <c r="F122" s="8" t="s">
        <v>288</v>
      </c>
      <c r="G122" s="7" t="s">
        <v>113</v>
      </c>
    </row>
    <row r="123" spans="1:7" ht="20.25" customHeight="1">
      <c r="A123" s="8">
        <v>8</v>
      </c>
      <c r="B123" s="12" t="s">
        <v>216</v>
      </c>
      <c r="C123" s="13" t="s">
        <v>223</v>
      </c>
      <c r="D123" s="26" t="s">
        <v>3</v>
      </c>
      <c r="E123" s="15" t="s">
        <v>83</v>
      </c>
      <c r="F123" s="8" t="s">
        <v>123</v>
      </c>
      <c r="G123" s="7" t="s">
        <v>113</v>
      </c>
    </row>
    <row r="124" spans="1:7" ht="19.5" customHeight="1">
      <c r="A124" s="8">
        <v>9</v>
      </c>
      <c r="B124" s="12" t="s">
        <v>218</v>
      </c>
      <c r="C124" s="13" t="s">
        <v>220</v>
      </c>
      <c r="D124" s="26" t="s">
        <v>3</v>
      </c>
      <c r="E124" s="15" t="s">
        <v>83</v>
      </c>
      <c r="F124" s="8" t="s">
        <v>123</v>
      </c>
      <c r="G124" s="7" t="s">
        <v>113</v>
      </c>
    </row>
    <row r="125" spans="1:7" s="11" customFormat="1" ht="19.5" customHeight="1">
      <c r="A125" s="20">
        <v>10</v>
      </c>
      <c r="B125" s="21" t="s">
        <v>297</v>
      </c>
      <c r="C125" s="22" t="s">
        <v>220</v>
      </c>
      <c r="D125" s="16" t="s">
        <v>36</v>
      </c>
      <c r="E125" s="24" t="s">
        <v>352</v>
      </c>
      <c r="F125" s="20" t="s">
        <v>288</v>
      </c>
      <c r="G125" s="25" t="s">
        <v>113</v>
      </c>
    </row>
    <row r="126" spans="1:7" ht="30" customHeight="1">
      <c r="A126" s="8" t="s">
        <v>283</v>
      </c>
      <c r="B126" s="12" t="s">
        <v>224</v>
      </c>
      <c r="C126" s="13" t="s">
        <v>228</v>
      </c>
      <c r="D126" s="14" t="s">
        <v>56</v>
      </c>
      <c r="E126" s="15" t="s">
        <v>83</v>
      </c>
      <c r="F126" s="8" t="s">
        <v>123</v>
      </c>
      <c r="G126" s="7" t="s">
        <v>113</v>
      </c>
    </row>
    <row r="127" spans="1:7" ht="20.25" customHeight="1">
      <c r="A127" s="10">
        <v>2</v>
      </c>
      <c r="B127" s="34" t="s">
        <v>225</v>
      </c>
      <c r="C127" s="35" t="s">
        <v>229</v>
      </c>
      <c r="D127" s="36" t="s">
        <v>58</v>
      </c>
      <c r="E127" s="38" t="s">
        <v>106</v>
      </c>
      <c r="F127" s="10" t="s">
        <v>128</v>
      </c>
      <c r="G127" s="7" t="s">
        <v>113</v>
      </c>
    </row>
    <row r="128" spans="1:7" s="11" customFormat="1" ht="30" customHeight="1">
      <c r="A128" s="20">
        <v>3</v>
      </c>
      <c r="B128" s="21" t="s">
        <v>300</v>
      </c>
      <c r="C128" s="22" t="s">
        <v>176</v>
      </c>
      <c r="D128" s="23" t="s">
        <v>56</v>
      </c>
      <c r="E128" s="39" t="s">
        <v>301</v>
      </c>
      <c r="F128" s="30" t="s">
        <v>289</v>
      </c>
      <c r="G128" s="32" t="s">
        <v>337</v>
      </c>
    </row>
    <row r="129" spans="1:7" ht="30" customHeight="1">
      <c r="A129" s="8">
        <v>4</v>
      </c>
      <c r="B129" s="12" t="s">
        <v>226</v>
      </c>
      <c r="C129" s="13" t="s">
        <v>176</v>
      </c>
      <c r="D129" s="14" t="s">
        <v>56</v>
      </c>
      <c r="E129" s="15" t="s">
        <v>83</v>
      </c>
      <c r="F129" s="8" t="s">
        <v>123</v>
      </c>
      <c r="G129" s="7" t="s">
        <v>113</v>
      </c>
    </row>
    <row r="130" spans="1:7" s="11" customFormat="1" ht="30" customHeight="1">
      <c r="A130" s="20">
        <v>5</v>
      </c>
      <c r="B130" s="21" t="s">
        <v>227</v>
      </c>
      <c r="C130" s="22" t="s">
        <v>230</v>
      </c>
      <c r="D130" s="23" t="s">
        <v>57</v>
      </c>
      <c r="E130" s="24" t="s">
        <v>91</v>
      </c>
      <c r="F130" s="20" t="s">
        <v>123</v>
      </c>
      <c r="G130" s="25" t="s">
        <v>113</v>
      </c>
    </row>
    <row r="131" s="40" customFormat="1" ht="13.5"/>
    <row r="132" spans="6:7" s="41" customFormat="1" ht="57" customHeight="1">
      <c r="F132" s="54"/>
      <c r="G132" s="54"/>
    </row>
    <row r="133" spans="6:7" ht="13.5">
      <c r="F133" s="55"/>
      <c r="G133" s="55"/>
    </row>
    <row r="134" spans="6:7" ht="13.5">
      <c r="F134" s="55"/>
      <c r="G134" s="55"/>
    </row>
    <row r="135" spans="6:7" ht="13.5">
      <c r="F135" s="55"/>
      <c r="G135" s="55"/>
    </row>
    <row r="136" ht="29.25" customHeight="1"/>
    <row r="164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35.25" customHeight="1"/>
    <row r="183" ht="20.25" customHeight="1"/>
    <row r="184" ht="35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19.5" customHeight="1"/>
    <row r="191" ht="19.5" customHeight="1"/>
  </sheetData>
  <sheetProtection/>
  <mergeCells count="2">
    <mergeCell ref="F132:G135"/>
    <mergeCell ref="A1:G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&amp;C&amp;P</oddFooter>
  </headerFooter>
  <rowBreaks count="4" manualBreakCount="4">
    <brk id="28" max="8" man="1"/>
    <brk id="53" max="8" man="1"/>
    <brk id="104" max="8" man="1"/>
    <brk id="1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GPW220</dc:creator>
  <cp:keywords/>
  <dc:description/>
  <cp:lastModifiedBy>Windows ユーザー</cp:lastModifiedBy>
  <cp:lastPrinted>2018-06-12T05:49:41Z</cp:lastPrinted>
  <dcterms:created xsi:type="dcterms:W3CDTF">2012-06-03T23:53:22Z</dcterms:created>
  <dcterms:modified xsi:type="dcterms:W3CDTF">2019-12-27T02:02:04Z</dcterms:modified>
  <cp:category/>
  <cp:version/>
  <cp:contentType/>
  <cp:contentStatus/>
</cp:coreProperties>
</file>