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人口世帯集計表" sheetId="1" r:id="rId1"/>
  </sheets>
  <definedNames>
    <definedName name="_xlnm.Print_Titles" localSheetId="0">'人口世帯集計表'!$2:$4</definedName>
  </definedNames>
  <calcPr fullCalcOnLoad="1"/>
</workbook>
</file>

<file path=xl/sharedStrings.xml><?xml version="1.0" encoding="utf-8"?>
<sst xmlns="http://schemas.openxmlformats.org/spreadsheetml/2006/main" count="113" uniqueCount="109">
  <si>
    <t>五位堂</t>
  </si>
  <si>
    <t>鎌田</t>
  </si>
  <si>
    <t>良福寺</t>
  </si>
  <si>
    <t>別所</t>
  </si>
  <si>
    <t>瓦口</t>
  </si>
  <si>
    <t>下田</t>
  </si>
  <si>
    <t>下田西一丁目</t>
  </si>
  <si>
    <t>下田西二丁目</t>
  </si>
  <si>
    <t>下田西三丁目</t>
  </si>
  <si>
    <t>下田西四丁目</t>
  </si>
  <si>
    <t>藤山一丁目</t>
  </si>
  <si>
    <t>藤山二丁目</t>
  </si>
  <si>
    <t>狐井</t>
  </si>
  <si>
    <t>五ヶ所</t>
  </si>
  <si>
    <t>畑</t>
  </si>
  <si>
    <t>穴虫</t>
  </si>
  <si>
    <t>関屋</t>
  </si>
  <si>
    <t>田尻</t>
  </si>
  <si>
    <t>高</t>
  </si>
  <si>
    <t>上中</t>
  </si>
  <si>
    <t>平野</t>
  </si>
  <si>
    <t>今泉</t>
  </si>
  <si>
    <t>尼寺</t>
  </si>
  <si>
    <t>下田東一丁目</t>
  </si>
  <si>
    <t>下田東二丁目</t>
  </si>
  <si>
    <t>下田東三丁目</t>
  </si>
  <si>
    <t>下田東四丁目</t>
  </si>
  <si>
    <t>下田東五丁目</t>
  </si>
  <si>
    <t>関屋北一丁目</t>
  </si>
  <si>
    <t>関屋北二丁目</t>
  </si>
  <si>
    <t>関屋北三丁目</t>
  </si>
  <si>
    <t>関屋北四丁目</t>
  </si>
  <si>
    <t>関屋北五丁目</t>
  </si>
  <si>
    <t>関屋北六丁目</t>
  </si>
  <si>
    <t>関屋北七丁目</t>
  </si>
  <si>
    <t>関屋北八丁目</t>
  </si>
  <si>
    <t>磯壁一丁目</t>
  </si>
  <si>
    <t>磯壁二丁目</t>
  </si>
  <si>
    <t>磯壁三丁目</t>
  </si>
  <si>
    <t>磯壁四丁目</t>
  </si>
  <si>
    <t>磯壁五丁目</t>
  </si>
  <si>
    <t>磯壁六丁目</t>
  </si>
  <si>
    <t>磯壁七丁目</t>
  </si>
  <si>
    <t>畑一丁目</t>
  </si>
  <si>
    <t>畑二丁目</t>
  </si>
  <si>
    <t>畑三丁目</t>
  </si>
  <si>
    <t>畑四丁目</t>
  </si>
  <si>
    <t>畑五丁目</t>
  </si>
  <si>
    <t>畑六丁目</t>
  </si>
  <si>
    <t>畑七丁目</t>
  </si>
  <si>
    <t>西真美一丁目</t>
  </si>
  <si>
    <t>西真美二丁目</t>
  </si>
  <si>
    <t>西真美三丁目</t>
  </si>
  <si>
    <t>白鳳台一丁目</t>
  </si>
  <si>
    <t>白鳳台二丁目</t>
  </si>
  <si>
    <t>真美ヶ丘一丁目</t>
  </si>
  <si>
    <t>真美ヶ丘二丁目</t>
  </si>
  <si>
    <t>真美ヶ丘三丁目</t>
  </si>
  <si>
    <t>真美ヶ丘四丁目</t>
  </si>
  <si>
    <t>真美ヶ丘五丁目</t>
  </si>
  <si>
    <t>真美ヶ丘六丁目</t>
  </si>
  <si>
    <t>真美ヶ丘七丁目</t>
  </si>
  <si>
    <t>尼寺一丁目</t>
  </si>
  <si>
    <t>尼寺二丁目</t>
  </si>
  <si>
    <t>尼寺三丁目</t>
  </si>
  <si>
    <t>逢坂一丁目</t>
  </si>
  <si>
    <t>逢坂二丁目</t>
  </si>
  <si>
    <t>逢坂三丁目</t>
  </si>
  <si>
    <t>逢坂四丁目</t>
  </si>
  <si>
    <t>逢坂五丁目</t>
  </si>
  <si>
    <t>逢坂六丁目</t>
  </si>
  <si>
    <t>逢坂七丁目</t>
  </si>
  <si>
    <t>逢坂八丁目</t>
  </si>
  <si>
    <t>北今市一丁目</t>
  </si>
  <si>
    <t>北今市二丁目</t>
  </si>
  <si>
    <t>北今市三丁目</t>
  </si>
  <si>
    <t>北今市四丁目</t>
  </si>
  <si>
    <t>北今市五丁目</t>
  </si>
  <si>
    <t>北今市六丁目</t>
  </si>
  <si>
    <t>北今市七丁目</t>
  </si>
  <si>
    <t>五位堂一丁目</t>
  </si>
  <si>
    <t>五位堂二丁目</t>
  </si>
  <si>
    <t>五位堂三丁目</t>
  </si>
  <si>
    <t>五位堂四丁目</t>
  </si>
  <si>
    <t>五位堂五丁目</t>
  </si>
  <si>
    <t>五位堂六丁目</t>
  </si>
  <si>
    <t>高山台一丁目</t>
  </si>
  <si>
    <t>高山台二丁目</t>
  </si>
  <si>
    <t>高山台三丁目</t>
  </si>
  <si>
    <t>旭ケ丘一丁目</t>
  </si>
  <si>
    <t>旭ケ丘二丁目</t>
  </si>
  <si>
    <t>旭ケ丘三丁目</t>
  </si>
  <si>
    <t>旭ケ丘四丁目</t>
  </si>
  <si>
    <t>旭ケ丘五丁目</t>
  </si>
  <si>
    <t>日本人</t>
  </si>
  <si>
    <t>外国人</t>
  </si>
  <si>
    <t>複合</t>
  </si>
  <si>
    <t>計</t>
  </si>
  <si>
    <t>住所</t>
  </si>
  <si>
    <t>世　帯　数</t>
  </si>
  <si>
    <t>人　口　数</t>
  </si>
  <si>
    <t>日本人</t>
  </si>
  <si>
    <t>外国人</t>
  </si>
  <si>
    <t>計</t>
  </si>
  <si>
    <t>男</t>
  </si>
  <si>
    <t>女</t>
  </si>
  <si>
    <t>日本人計</t>
  </si>
  <si>
    <t>外国人計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</si>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</sst>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0"/>
  <sheetViews>
    <sheetView tabSelected="1" zoomScalePageLayoutView="0" workbookViewId="0" topLeftCell="A46">
      <selection activeCell="F105" sqref="F105"/>
    </sheetView>
  </sheetViews>
  <sheetFormatPr defaultColWidth="9.00390625" defaultRowHeight="13.5"/>
  <cols>
    <col min="1" max="1" width="5.00390625" style="1" customWidth="1"/>
    <col min="2" max="2" width="15.00390625" style="1" customWidth="1"/>
    <col min="3" max="12" width="7.50390625" style="1" customWidth="1"/>
    <col min="13" max="15" width="8.75390625" style="1" customWidth="1"/>
    <col min="16" max="16384" width="9.00390625" style="1" customWidth="1"/>
  </cols>
  <sheetData>
    <row r="1" ht="3.75" customHeight="1" thickBot="1"/>
    <row r="2" spans="2:15" ht="15" customHeight="1">
      <c r="B2" s="14" t="s">
        <v>98</v>
      </c>
      <c r="C2" s="16" t="s">
        <v>99</v>
      </c>
      <c r="D2" s="16"/>
      <c r="E2" s="16"/>
      <c r="F2" s="16"/>
      <c r="G2" s="16" t="s">
        <v>100</v>
      </c>
      <c r="H2" s="16"/>
      <c r="I2" s="16"/>
      <c r="J2" s="16"/>
      <c r="K2" s="16"/>
      <c r="L2" s="16"/>
      <c r="M2" s="16"/>
      <c r="N2" s="16"/>
      <c r="O2" s="17"/>
    </row>
    <row r="3" spans="2:15" ht="15" customHeight="1">
      <c r="B3" s="15"/>
      <c r="C3" s="12" t="s">
        <v>101</v>
      </c>
      <c r="D3" s="12" t="s">
        <v>102</v>
      </c>
      <c r="E3" s="12" t="s">
        <v>96</v>
      </c>
      <c r="F3" s="12" t="s">
        <v>103</v>
      </c>
      <c r="G3" s="12" t="s">
        <v>104</v>
      </c>
      <c r="H3" s="12"/>
      <c r="I3" s="12"/>
      <c r="J3" s="12" t="s">
        <v>105</v>
      </c>
      <c r="K3" s="12"/>
      <c r="L3" s="12"/>
      <c r="M3" s="12" t="s">
        <v>106</v>
      </c>
      <c r="N3" s="12" t="s">
        <v>107</v>
      </c>
      <c r="O3" s="13" t="s">
        <v>103</v>
      </c>
    </row>
    <row r="4" spans="2:15" ht="15" customHeight="1">
      <c r="B4" s="15"/>
      <c r="C4" s="12"/>
      <c r="D4" s="12"/>
      <c r="E4" s="12"/>
      <c r="F4" s="12"/>
      <c r="G4" s="2" t="s">
        <v>94</v>
      </c>
      <c r="H4" s="2" t="s">
        <v>95</v>
      </c>
      <c r="I4" s="2" t="s">
        <v>97</v>
      </c>
      <c r="J4" s="2" t="s">
        <v>94</v>
      </c>
      <c r="K4" s="2" t="s">
        <v>95</v>
      </c>
      <c r="L4" s="2" t="s">
        <v>97</v>
      </c>
      <c r="M4" s="12"/>
      <c r="N4" s="12"/>
      <c r="O4" s="13"/>
    </row>
    <row r="5" spans="2:15" ht="13.5" customHeight="1">
      <c r="B5" s="3" t="s">
        <v>0</v>
      </c>
      <c r="C5" s="6">
        <v>29</v>
      </c>
      <c r="D5" s="6">
        <v>0</v>
      </c>
      <c r="E5" s="6">
        <v>1</v>
      </c>
      <c r="F5" s="6">
        <v>30</v>
      </c>
      <c r="G5" s="6">
        <v>35</v>
      </c>
      <c r="H5" s="6">
        <v>0</v>
      </c>
      <c r="I5" s="6">
        <v>35</v>
      </c>
      <c r="J5" s="6">
        <v>32</v>
      </c>
      <c r="K5" s="6">
        <v>1</v>
      </c>
      <c r="L5" s="6">
        <v>33</v>
      </c>
      <c r="M5" s="6">
        <v>67</v>
      </c>
      <c r="N5" s="6">
        <v>1</v>
      </c>
      <c r="O5" s="7">
        <v>68</v>
      </c>
    </row>
    <row r="6" spans="2:15" ht="13.5" customHeight="1">
      <c r="B6" s="3" t="s">
        <v>1</v>
      </c>
      <c r="C6" s="6">
        <v>1094</v>
      </c>
      <c r="D6" s="6">
        <v>4</v>
      </c>
      <c r="E6" s="6">
        <v>8</v>
      </c>
      <c r="F6" s="6">
        <v>1106</v>
      </c>
      <c r="G6" s="6">
        <v>1387</v>
      </c>
      <c r="H6" s="6">
        <v>5</v>
      </c>
      <c r="I6" s="6">
        <v>1392</v>
      </c>
      <c r="J6" s="6">
        <v>1460</v>
      </c>
      <c r="K6" s="6">
        <v>10</v>
      </c>
      <c r="L6" s="6">
        <v>1470</v>
      </c>
      <c r="M6" s="6">
        <v>2847</v>
      </c>
      <c r="N6" s="6">
        <v>15</v>
      </c>
      <c r="O6" s="7">
        <v>2862</v>
      </c>
    </row>
    <row r="7" spans="2:15" ht="13.5" customHeight="1">
      <c r="B7" s="3" t="s">
        <v>2</v>
      </c>
      <c r="C7" s="6">
        <v>1348</v>
      </c>
      <c r="D7" s="6">
        <v>5</v>
      </c>
      <c r="E7" s="6">
        <v>5</v>
      </c>
      <c r="F7" s="6">
        <v>1358</v>
      </c>
      <c r="G7" s="6">
        <v>1584</v>
      </c>
      <c r="H7" s="6">
        <v>4</v>
      </c>
      <c r="I7" s="6">
        <v>1588</v>
      </c>
      <c r="J7" s="6">
        <v>1786</v>
      </c>
      <c r="K7" s="6">
        <v>9</v>
      </c>
      <c r="L7" s="6">
        <v>1795</v>
      </c>
      <c r="M7" s="6">
        <v>3370</v>
      </c>
      <c r="N7" s="6">
        <v>13</v>
      </c>
      <c r="O7" s="7">
        <v>3383</v>
      </c>
    </row>
    <row r="8" spans="2:15" ht="13.5" customHeight="1">
      <c r="B8" s="3" t="s">
        <v>3</v>
      </c>
      <c r="C8" s="6">
        <v>378</v>
      </c>
      <c r="D8" s="6">
        <v>5</v>
      </c>
      <c r="E8" s="6">
        <v>1</v>
      </c>
      <c r="F8" s="6">
        <v>384</v>
      </c>
      <c r="G8" s="6">
        <v>530</v>
      </c>
      <c r="H8" s="6">
        <v>6</v>
      </c>
      <c r="I8" s="6">
        <v>536</v>
      </c>
      <c r="J8" s="6">
        <v>554</v>
      </c>
      <c r="K8" s="6">
        <v>0</v>
      </c>
      <c r="L8" s="6">
        <v>554</v>
      </c>
      <c r="M8" s="6">
        <v>1084</v>
      </c>
      <c r="N8" s="6">
        <v>6</v>
      </c>
      <c r="O8" s="7">
        <v>1090</v>
      </c>
    </row>
    <row r="9" spans="2:15" ht="13.5" customHeight="1">
      <c r="B9" s="3" t="s">
        <v>4</v>
      </c>
      <c r="C9" s="6">
        <v>860</v>
      </c>
      <c r="D9" s="6">
        <v>5</v>
      </c>
      <c r="E9" s="6">
        <v>4</v>
      </c>
      <c r="F9" s="6">
        <v>869</v>
      </c>
      <c r="G9" s="6">
        <v>960</v>
      </c>
      <c r="H9" s="6">
        <v>4</v>
      </c>
      <c r="I9" s="6">
        <v>964</v>
      </c>
      <c r="J9" s="6">
        <v>1048</v>
      </c>
      <c r="K9" s="6">
        <v>8</v>
      </c>
      <c r="L9" s="6">
        <v>1056</v>
      </c>
      <c r="M9" s="6">
        <v>2008</v>
      </c>
      <c r="N9" s="6">
        <v>12</v>
      </c>
      <c r="O9" s="7">
        <v>2020</v>
      </c>
    </row>
    <row r="10" spans="2:15" ht="13.5" customHeight="1">
      <c r="B10" s="3" t="s">
        <v>5</v>
      </c>
      <c r="C10" s="6">
        <v>6</v>
      </c>
      <c r="D10" s="6">
        <v>0</v>
      </c>
      <c r="E10" s="6">
        <v>0</v>
      </c>
      <c r="F10" s="6">
        <v>6</v>
      </c>
      <c r="G10" s="6">
        <v>8</v>
      </c>
      <c r="H10" s="6">
        <v>0</v>
      </c>
      <c r="I10" s="6">
        <v>8</v>
      </c>
      <c r="J10" s="6">
        <v>6</v>
      </c>
      <c r="K10" s="6">
        <v>0</v>
      </c>
      <c r="L10" s="6">
        <v>6</v>
      </c>
      <c r="M10" s="6">
        <v>14</v>
      </c>
      <c r="N10" s="6">
        <v>0</v>
      </c>
      <c r="O10" s="7">
        <v>14</v>
      </c>
    </row>
    <row r="11" spans="2:15" ht="13.5" customHeight="1">
      <c r="B11" s="3" t="s">
        <v>6</v>
      </c>
      <c r="C11" s="6">
        <v>304</v>
      </c>
      <c r="D11" s="6">
        <v>1</v>
      </c>
      <c r="E11" s="6">
        <v>3</v>
      </c>
      <c r="F11" s="6">
        <v>308</v>
      </c>
      <c r="G11" s="6">
        <v>339</v>
      </c>
      <c r="H11" s="6">
        <v>3</v>
      </c>
      <c r="I11" s="6">
        <v>342</v>
      </c>
      <c r="J11" s="6">
        <v>406</v>
      </c>
      <c r="K11" s="6">
        <v>2</v>
      </c>
      <c r="L11" s="6">
        <v>408</v>
      </c>
      <c r="M11" s="6">
        <v>745</v>
      </c>
      <c r="N11" s="6">
        <v>5</v>
      </c>
      <c r="O11" s="7">
        <v>750</v>
      </c>
    </row>
    <row r="12" spans="2:15" ht="13.5" customHeight="1">
      <c r="B12" s="3" t="s">
        <v>7</v>
      </c>
      <c r="C12" s="6">
        <v>235</v>
      </c>
      <c r="D12" s="6">
        <v>2</v>
      </c>
      <c r="E12" s="6">
        <v>1</v>
      </c>
      <c r="F12" s="6">
        <v>238</v>
      </c>
      <c r="G12" s="6">
        <v>288</v>
      </c>
      <c r="H12" s="6">
        <v>1</v>
      </c>
      <c r="I12" s="6">
        <v>289</v>
      </c>
      <c r="J12" s="6">
        <v>313</v>
      </c>
      <c r="K12" s="6">
        <v>2</v>
      </c>
      <c r="L12" s="6">
        <v>315</v>
      </c>
      <c r="M12" s="6">
        <v>601</v>
      </c>
      <c r="N12" s="6">
        <v>3</v>
      </c>
      <c r="O12" s="7">
        <v>604</v>
      </c>
    </row>
    <row r="13" spans="2:15" ht="13.5" customHeight="1">
      <c r="B13" s="3" t="s">
        <v>8</v>
      </c>
      <c r="C13" s="6">
        <v>288</v>
      </c>
      <c r="D13" s="6">
        <v>2</v>
      </c>
      <c r="E13" s="6">
        <v>0</v>
      </c>
      <c r="F13" s="6">
        <v>290</v>
      </c>
      <c r="G13" s="6">
        <v>299</v>
      </c>
      <c r="H13" s="6">
        <v>1</v>
      </c>
      <c r="I13" s="6">
        <v>300</v>
      </c>
      <c r="J13" s="6">
        <v>330</v>
      </c>
      <c r="K13" s="6">
        <v>2</v>
      </c>
      <c r="L13" s="6">
        <v>332</v>
      </c>
      <c r="M13" s="6">
        <v>629</v>
      </c>
      <c r="N13" s="6">
        <v>3</v>
      </c>
      <c r="O13" s="7">
        <v>632</v>
      </c>
    </row>
    <row r="14" spans="2:15" ht="13.5" customHeight="1">
      <c r="B14" s="3" t="s">
        <v>9</v>
      </c>
      <c r="C14" s="6">
        <v>266</v>
      </c>
      <c r="D14" s="6">
        <v>3</v>
      </c>
      <c r="E14" s="6">
        <v>3</v>
      </c>
      <c r="F14" s="6">
        <v>272</v>
      </c>
      <c r="G14" s="6">
        <v>325</v>
      </c>
      <c r="H14" s="6">
        <v>4</v>
      </c>
      <c r="I14" s="6">
        <v>329</v>
      </c>
      <c r="J14" s="6">
        <v>378</v>
      </c>
      <c r="K14" s="6">
        <v>2</v>
      </c>
      <c r="L14" s="6">
        <v>380</v>
      </c>
      <c r="M14" s="6">
        <v>703</v>
      </c>
      <c r="N14" s="6">
        <v>6</v>
      </c>
      <c r="O14" s="7">
        <v>709</v>
      </c>
    </row>
    <row r="15" spans="2:15" ht="13.5" customHeight="1">
      <c r="B15" s="3" t="s">
        <v>10</v>
      </c>
      <c r="C15" s="6">
        <v>205</v>
      </c>
      <c r="D15" s="6">
        <v>1</v>
      </c>
      <c r="E15" s="6">
        <v>0</v>
      </c>
      <c r="F15" s="6">
        <v>206</v>
      </c>
      <c r="G15" s="6">
        <v>229</v>
      </c>
      <c r="H15" s="6">
        <v>1</v>
      </c>
      <c r="I15" s="6">
        <v>230</v>
      </c>
      <c r="J15" s="6">
        <v>274</v>
      </c>
      <c r="K15" s="6">
        <v>0</v>
      </c>
      <c r="L15" s="6">
        <v>274</v>
      </c>
      <c r="M15" s="6">
        <v>503</v>
      </c>
      <c r="N15" s="6">
        <v>1</v>
      </c>
      <c r="O15" s="7">
        <v>504</v>
      </c>
    </row>
    <row r="16" spans="2:15" ht="13.5" customHeight="1">
      <c r="B16" s="3" t="s">
        <v>11</v>
      </c>
      <c r="C16" s="6">
        <v>224</v>
      </c>
      <c r="D16" s="6">
        <v>0</v>
      </c>
      <c r="E16" s="6">
        <v>0</v>
      </c>
      <c r="F16" s="6">
        <v>224</v>
      </c>
      <c r="G16" s="6">
        <v>317</v>
      </c>
      <c r="H16" s="6">
        <v>0</v>
      </c>
      <c r="I16" s="6">
        <v>317</v>
      </c>
      <c r="J16" s="6">
        <v>331</v>
      </c>
      <c r="K16" s="6">
        <v>0</v>
      </c>
      <c r="L16" s="6">
        <v>331</v>
      </c>
      <c r="M16" s="6">
        <v>648</v>
      </c>
      <c r="N16" s="6">
        <v>0</v>
      </c>
      <c r="O16" s="7">
        <v>648</v>
      </c>
    </row>
    <row r="17" spans="2:15" ht="13.5" customHeight="1">
      <c r="B17" s="3" t="s">
        <v>12</v>
      </c>
      <c r="C17" s="6">
        <v>825</v>
      </c>
      <c r="D17" s="6">
        <v>1</v>
      </c>
      <c r="E17" s="6">
        <v>3</v>
      </c>
      <c r="F17" s="6">
        <v>829</v>
      </c>
      <c r="G17" s="6">
        <v>983</v>
      </c>
      <c r="H17" s="6">
        <v>2</v>
      </c>
      <c r="I17" s="6">
        <v>985</v>
      </c>
      <c r="J17" s="6">
        <v>1087</v>
      </c>
      <c r="K17" s="6">
        <v>4</v>
      </c>
      <c r="L17" s="6">
        <v>1091</v>
      </c>
      <c r="M17" s="6">
        <v>2070</v>
      </c>
      <c r="N17" s="6">
        <v>6</v>
      </c>
      <c r="O17" s="7">
        <v>2076</v>
      </c>
    </row>
    <row r="18" spans="2:15" ht="13.5" customHeight="1">
      <c r="B18" s="3" t="s">
        <v>13</v>
      </c>
      <c r="C18" s="6">
        <v>33</v>
      </c>
      <c r="D18" s="6">
        <v>0</v>
      </c>
      <c r="E18" s="6">
        <v>0</v>
      </c>
      <c r="F18" s="6">
        <v>33</v>
      </c>
      <c r="G18" s="6">
        <v>46</v>
      </c>
      <c r="H18" s="6">
        <v>0</v>
      </c>
      <c r="I18" s="6">
        <v>46</v>
      </c>
      <c r="J18" s="6">
        <v>50</v>
      </c>
      <c r="K18" s="6">
        <v>0</v>
      </c>
      <c r="L18" s="6">
        <v>50</v>
      </c>
      <c r="M18" s="6">
        <v>96</v>
      </c>
      <c r="N18" s="6">
        <v>0</v>
      </c>
      <c r="O18" s="7">
        <v>96</v>
      </c>
    </row>
    <row r="19" spans="2:15" ht="13.5" customHeight="1">
      <c r="B19" s="3" t="s">
        <v>14</v>
      </c>
      <c r="C19" s="6">
        <v>111</v>
      </c>
      <c r="D19" s="6">
        <v>1</v>
      </c>
      <c r="E19" s="6">
        <v>0</v>
      </c>
      <c r="F19" s="6">
        <v>112</v>
      </c>
      <c r="G19" s="6">
        <v>137</v>
      </c>
      <c r="H19" s="6">
        <v>1</v>
      </c>
      <c r="I19" s="6">
        <v>138</v>
      </c>
      <c r="J19" s="6">
        <v>147</v>
      </c>
      <c r="K19" s="6">
        <v>0</v>
      </c>
      <c r="L19" s="6">
        <v>147</v>
      </c>
      <c r="M19" s="6">
        <v>284</v>
      </c>
      <c r="N19" s="6">
        <v>1</v>
      </c>
      <c r="O19" s="7">
        <v>285</v>
      </c>
    </row>
    <row r="20" spans="2:15" ht="13.5" customHeight="1">
      <c r="B20" s="3" t="s">
        <v>15</v>
      </c>
      <c r="C20" s="6">
        <v>1979</v>
      </c>
      <c r="D20" s="6">
        <v>7</v>
      </c>
      <c r="E20" s="6">
        <v>11</v>
      </c>
      <c r="F20" s="6">
        <v>1997</v>
      </c>
      <c r="G20" s="6">
        <v>2486</v>
      </c>
      <c r="H20" s="6">
        <v>13</v>
      </c>
      <c r="I20" s="6">
        <v>2499</v>
      </c>
      <c r="J20" s="6">
        <v>2653</v>
      </c>
      <c r="K20" s="6">
        <v>13</v>
      </c>
      <c r="L20" s="6">
        <v>2666</v>
      </c>
      <c r="M20" s="6">
        <v>5139</v>
      </c>
      <c r="N20" s="6">
        <v>26</v>
      </c>
      <c r="O20" s="7">
        <v>5165</v>
      </c>
    </row>
    <row r="21" spans="2:15" ht="13.5" customHeight="1">
      <c r="B21" s="3" t="s">
        <v>16</v>
      </c>
      <c r="C21" s="6">
        <v>550</v>
      </c>
      <c r="D21" s="6">
        <v>2</v>
      </c>
      <c r="E21" s="6">
        <v>2</v>
      </c>
      <c r="F21" s="6">
        <v>554</v>
      </c>
      <c r="G21" s="6">
        <v>705</v>
      </c>
      <c r="H21" s="6">
        <v>2</v>
      </c>
      <c r="I21" s="6">
        <v>707</v>
      </c>
      <c r="J21" s="6">
        <v>736</v>
      </c>
      <c r="K21" s="6">
        <v>2</v>
      </c>
      <c r="L21" s="6">
        <v>738</v>
      </c>
      <c r="M21" s="6">
        <v>1441</v>
      </c>
      <c r="N21" s="6">
        <v>4</v>
      </c>
      <c r="O21" s="7">
        <v>1445</v>
      </c>
    </row>
    <row r="22" spans="2:15" ht="13.5" customHeight="1">
      <c r="B22" s="3" t="s">
        <v>17</v>
      </c>
      <c r="C22" s="6">
        <v>132</v>
      </c>
      <c r="D22" s="6">
        <v>0</v>
      </c>
      <c r="E22" s="6">
        <v>2</v>
      </c>
      <c r="F22" s="6">
        <v>134</v>
      </c>
      <c r="G22" s="6">
        <v>171</v>
      </c>
      <c r="H22" s="6">
        <v>1</v>
      </c>
      <c r="I22" s="6">
        <v>172</v>
      </c>
      <c r="J22" s="6">
        <v>160</v>
      </c>
      <c r="K22" s="6">
        <v>1</v>
      </c>
      <c r="L22" s="6">
        <v>161</v>
      </c>
      <c r="M22" s="6">
        <v>331</v>
      </c>
      <c r="N22" s="6">
        <v>2</v>
      </c>
      <c r="O22" s="7">
        <v>333</v>
      </c>
    </row>
    <row r="23" spans="2:15" ht="13.5" customHeight="1">
      <c r="B23" s="3" t="s">
        <v>18</v>
      </c>
      <c r="C23" s="6">
        <v>277</v>
      </c>
      <c r="D23" s="6">
        <v>1</v>
      </c>
      <c r="E23" s="6">
        <v>1</v>
      </c>
      <c r="F23" s="6">
        <v>279</v>
      </c>
      <c r="G23" s="6">
        <v>351</v>
      </c>
      <c r="H23" s="6">
        <v>1</v>
      </c>
      <c r="I23" s="6">
        <v>352</v>
      </c>
      <c r="J23" s="6">
        <v>376</v>
      </c>
      <c r="K23" s="6">
        <v>3</v>
      </c>
      <c r="L23" s="6">
        <v>379</v>
      </c>
      <c r="M23" s="6">
        <v>727</v>
      </c>
      <c r="N23" s="6">
        <v>4</v>
      </c>
      <c r="O23" s="7">
        <v>731</v>
      </c>
    </row>
    <row r="24" spans="2:15" ht="13.5" customHeight="1">
      <c r="B24" s="3" t="s">
        <v>19</v>
      </c>
      <c r="C24" s="6">
        <v>1290</v>
      </c>
      <c r="D24" s="6">
        <v>8</v>
      </c>
      <c r="E24" s="6">
        <v>8</v>
      </c>
      <c r="F24" s="6">
        <v>1306</v>
      </c>
      <c r="G24" s="6">
        <v>1569</v>
      </c>
      <c r="H24" s="6">
        <v>8</v>
      </c>
      <c r="I24" s="6">
        <v>1577</v>
      </c>
      <c r="J24" s="6">
        <v>1718</v>
      </c>
      <c r="K24" s="6">
        <v>11</v>
      </c>
      <c r="L24" s="6">
        <v>1729</v>
      </c>
      <c r="M24" s="6">
        <v>3287</v>
      </c>
      <c r="N24" s="6">
        <v>19</v>
      </c>
      <c r="O24" s="7">
        <v>3306</v>
      </c>
    </row>
    <row r="25" spans="2:15" ht="13.5" customHeight="1">
      <c r="B25" s="3" t="s">
        <v>20</v>
      </c>
      <c r="C25" s="6">
        <v>174</v>
      </c>
      <c r="D25" s="6">
        <v>0</v>
      </c>
      <c r="E25" s="6">
        <v>1</v>
      </c>
      <c r="F25" s="6">
        <v>175</v>
      </c>
      <c r="G25" s="6">
        <v>222</v>
      </c>
      <c r="H25" s="6">
        <v>0</v>
      </c>
      <c r="I25" s="6">
        <v>222</v>
      </c>
      <c r="J25" s="6">
        <v>244</v>
      </c>
      <c r="K25" s="6">
        <v>1</v>
      </c>
      <c r="L25" s="6">
        <v>245</v>
      </c>
      <c r="M25" s="6">
        <v>466</v>
      </c>
      <c r="N25" s="6">
        <v>1</v>
      </c>
      <c r="O25" s="7">
        <v>467</v>
      </c>
    </row>
    <row r="26" spans="2:15" ht="13.5" customHeight="1">
      <c r="B26" s="3" t="s">
        <v>21</v>
      </c>
      <c r="C26" s="6">
        <v>797</v>
      </c>
      <c r="D26" s="6">
        <v>5</v>
      </c>
      <c r="E26" s="6">
        <v>3</v>
      </c>
      <c r="F26" s="6">
        <v>805</v>
      </c>
      <c r="G26" s="6">
        <v>1105</v>
      </c>
      <c r="H26" s="6">
        <v>6</v>
      </c>
      <c r="I26" s="6">
        <v>1111</v>
      </c>
      <c r="J26" s="6">
        <v>1211</v>
      </c>
      <c r="K26" s="6">
        <v>5</v>
      </c>
      <c r="L26" s="6">
        <v>1216</v>
      </c>
      <c r="M26" s="6">
        <v>2316</v>
      </c>
      <c r="N26" s="6">
        <v>11</v>
      </c>
      <c r="O26" s="7">
        <v>2327</v>
      </c>
    </row>
    <row r="27" spans="2:15" ht="13.5" customHeight="1">
      <c r="B27" s="3" t="s">
        <v>22</v>
      </c>
      <c r="C27" s="6">
        <v>130</v>
      </c>
      <c r="D27" s="6">
        <v>0</v>
      </c>
      <c r="E27" s="6">
        <v>0</v>
      </c>
      <c r="F27" s="6">
        <v>130</v>
      </c>
      <c r="G27" s="6">
        <v>66</v>
      </c>
      <c r="H27" s="6">
        <v>0</v>
      </c>
      <c r="I27" s="6">
        <v>66</v>
      </c>
      <c r="J27" s="6">
        <v>69</v>
      </c>
      <c r="K27" s="6">
        <v>0</v>
      </c>
      <c r="L27" s="6">
        <v>69</v>
      </c>
      <c r="M27" s="6">
        <v>135</v>
      </c>
      <c r="N27" s="6">
        <v>0</v>
      </c>
      <c r="O27" s="7">
        <v>135</v>
      </c>
    </row>
    <row r="28" spans="2:15" ht="13.5" customHeight="1">
      <c r="B28" s="3" t="s">
        <v>23</v>
      </c>
      <c r="C28" s="6">
        <v>217</v>
      </c>
      <c r="D28" s="6">
        <v>0</v>
      </c>
      <c r="E28" s="6">
        <v>1</v>
      </c>
      <c r="F28" s="6">
        <v>218</v>
      </c>
      <c r="G28" s="6">
        <v>261</v>
      </c>
      <c r="H28" s="6">
        <v>1</v>
      </c>
      <c r="I28" s="6">
        <v>262</v>
      </c>
      <c r="J28" s="6">
        <v>267</v>
      </c>
      <c r="K28" s="6">
        <v>0</v>
      </c>
      <c r="L28" s="6">
        <v>267</v>
      </c>
      <c r="M28" s="6">
        <v>528</v>
      </c>
      <c r="N28" s="6">
        <v>1</v>
      </c>
      <c r="O28" s="7">
        <v>529</v>
      </c>
    </row>
    <row r="29" spans="2:15" ht="13.5" customHeight="1">
      <c r="B29" s="3" t="s">
        <v>24</v>
      </c>
      <c r="C29" s="6">
        <v>101</v>
      </c>
      <c r="D29" s="6">
        <v>1</v>
      </c>
      <c r="E29" s="6">
        <v>0</v>
      </c>
      <c r="F29" s="6">
        <v>102</v>
      </c>
      <c r="G29" s="6">
        <v>114</v>
      </c>
      <c r="H29" s="6">
        <v>2</v>
      </c>
      <c r="I29" s="6">
        <v>116</v>
      </c>
      <c r="J29" s="6">
        <v>126</v>
      </c>
      <c r="K29" s="6">
        <v>1</v>
      </c>
      <c r="L29" s="6">
        <v>127</v>
      </c>
      <c r="M29" s="6">
        <v>240</v>
      </c>
      <c r="N29" s="6">
        <v>3</v>
      </c>
      <c r="O29" s="7">
        <v>243</v>
      </c>
    </row>
    <row r="30" spans="2:15" ht="13.5" customHeight="1">
      <c r="B30" s="3" t="s">
        <v>25</v>
      </c>
      <c r="C30" s="6">
        <v>142</v>
      </c>
      <c r="D30" s="6">
        <v>0</v>
      </c>
      <c r="E30" s="6">
        <v>0</v>
      </c>
      <c r="F30" s="6">
        <v>142</v>
      </c>
      <c r="G30" s="6">
        <v>161</v>
      </c>
      <c r="H30" s="6">
        <v>0</v>
      </c>
      <c r="I30" s="6">
        <v>161</v>
      </c>
      <c r="J30" s="6">
        <v>218</v>
      </c>
      <c r="K30" s="6">
        <v>0</v>
      </c>
      <c r="L30" s="6">
        <v>218</v>
      </c>
      <c r="M30" s="6">
        <v>379</v>
      </c>
      <c r="N30" s="6">
        <v>0</v>
      </c>
      <c r="O30" s="7">
        <v>379</v>
      </c>
    </row>
    <row r="31" spans="2:15" ht="13.5" customHeight="1">
      <c r="B31" s="3" t="s">
        <v>26</v>
      </c>
      <c r="C31" s="6">
        <v>107</v>
      </c>
      <c r="D31" s="6">
        <v>0</v>
      </c>
      <c r="E31" s="6">
        <v>0</v>
      </c>
      <c r="F31" s="6">
        <v>107</v>
      </c>
      <c r="G31" s="6">
        <v>130</v>
      </c>
      <c r="H31" s="6">
        <v>0</v>
      </c>
      <c r="I31" s="6">
        <v>130</v>
      </c>
      <c r="J31" s="6">
        <v>137</v>
      </c>
      <c r="K31" s="6">
        <v>0</v>
      </c>
      <c r="L31" s="6">
        <v>137</v>
      </c>
      <c r="M31" s="6">
        <v>267</v>
      </c>
      <c r="N31" s="6">
        <v>0</v>
      </c>
      <c r="O31" s="7">
        <v>267</v>
      </c>
    </row>
    <row r="32" spans="2:15" ht="13.5" customHeight="1">
      <c r="B32" s="3" t="s">
        <v>27</v>
      </c>
      <c r="C32" s="6">
        <v>166</v>
      </c>
      <c r="D32" s="6">
        <v>0</v>
      </c>
      <c r="E32" s="6">
        <v>0</v>
      </c>
      <c r="F32" s="6">
        <v>166</v>
      </c>
      <c r="G32" s="6">
        <v>233</v>
      </c>
      <c r="H32" s="6">
        <v>0</v>
      </c>
      <c r="I32" s="6">
        <v>233</v>
      </c>
      <c r="J32" s="6">
        <v>234</v>
      </c>
      <c r="K32" s="6">
        <v>0</v>
      </c>
      <c r="L32" s="6">
        <v>234</v>
      </c>
      <c r="M32" s="6">
        <v>467</v>
      </c>
      <c r="N32" s="6">
        <v>0</v>
      </c>
      <c r="O32" s="7">
        <v>467</v>
      </c>
    </row>
    <row r="33" spans="2:15" ht="13.5" customHeight="1">
      <c r="B33" s="3" t="s">
        <v>28</v>
      </c>
      <c r="C33" s="6">
        <v>14</v>
      </c>
      <c r="D33" s="6">
        <v>0</v>
      </c>
      <c r="E33" s="6">
        <v>0</v>
      </c>
      <c r="F33" s="6">
        <v>14</v>
      </c>
      <c r="G33" s="6">
        <v>16</v>
      </c>
      <c r="H33" s="6">
        <v>0</v>
      </c>
      <c r="I33" s="6">
        <v>16</v>
      </c>
      <c r="J33" s="6">
        <v>25</v>
      </c>
      <c r="K33" s="6">
        <v>0</v>
      </c>
      <c r="L33" s="6">
        <v>25</v>
      </c>
      <c r="M33" s="6">
        <v>41</v>
      </c>
      <c r="N33" s="6">
        <v>0</v>
      </c>
      <c r="O33" s="7">
        <v>41</v>
      </c>
    </row>
    <row r="34" spans="2:15" ht="13.5" customHeight="1">
      <c r="B34" s="3" t="s">
        <v>29</v>
      </c>
      <c r="C34" s="6">
        <v>90</v>
      </c>
      <c r="D34" s="6">
        <v>1</v>
      </c>
      <c r="E34" s="6">
        <v>0</v>
      </c>
      <c r="F34" s="6">
        <v>91</v>
      </c>
      <c r="G34" s="6">
        <v>115</v>
      </c>
      <c r="H34" s="6">
        <v>1</v>
      </c>
      <c r="I34" s="6">
        <v>116</v>
      </c>
      <c r="J34" s="6">
        <v>116</v>
      </c>
      <c r="K34" s="6">
        <v>0</v>
      </c>
      <c r="L34" s="6">
        <v>116</v>
      </c>
      <c r="M34" s="6">
        <v>231</v>
      </c>
      <c r="N34" s="6">
        <v>1</v>
      </c>
      <c r="O34" s="7">
        <v>232</v>
      </c>
    </row>
    <row r="35" spans="2:15" ht="13.5" customHeight="1">
      <c r="B35" s="3" t="s">
        <v>30</v>
      </c>
      <c r="C35" s="6">
        <v>171</v>
      </c>
      <c r="D35" s="6">
        <v>4</v>
      </c>
      <c r="E35" s="6">
        <v>0</v>
      </c>
      <c r="F35" s="6">
        <v>175</v>
      </c>
      <c r="G35" s="6">
        <v>187</v>
      </c>
      <c r="H35" s="6">
        <v>3</v>
      </c>
      <c r="I35" s="6">
        <v>190</v>
      </c>
      <c r="J35" s="6">
        <v>224</v>
      </c>
      <c r="K35" s="6">
        <v>5</v>
      </c>
      <c r="L35" s="6">
        <v>229</v>
      </c>
      <c r="M35" s="6">
        <v>411</v>
      </c>
      <c r="N35" s="6">
        <v>8</v>
      </c>
      <c r="O35" s="7">
        <v>419</v>
      </c>
    </row>
    <row r="36" spans="2:15" ht="13.5" customHeight="1">
      <c r="B36" s="3" t="s">
        <v>31</v>
      </c>
      <c r="C36" s="6">
        <v>69</v>
      </c>
      <c r="D36" s="6">
        <v>2</v>
      </c>
      <c r="E36" s="6">
        <v>4</v>
      </c>
      <c r="F36" s="6">
        <v>75</v>
      </c>
      <c r="G36" s="6">
        <v>66</v>
      </c>
      <c r="H36" s="6">
        <v>3</v>
      </c>
      <c r="I36" s="6">
        <v>69</v>
      </c>
      <c r="J36" s="6">
        <v>109</v>
      </c>
      <c r="K36" s="6">
        <v>4</v>
      </c>
      <c r="L36" s="6">
        <v>113</v>
      </c>
      <c r="M36" s="6">
        <v>175</v>
      </c>
      <c r="N36" s="6">
        <v>7</v>
      </c>
      <c r="O36" s="7">
        <v>182</v>
      </c>
    </row>
    <row r="37" spans="2:15" ht="13.5" customHeight="1">
      <c r="B37" s="3" t="s">
        <v>32</v>
      </c>
      <c r="C37" s="6">
        <v>84</v>
      </c>
      <c r="D37" s="6">
        <v>5</v>
      </c>
      <c r="E37" s="6">
        <v>0</v>
      </c>
      <c r="F37" s="6">
        <v>89</v>
      </c>
      <c r="G37" s="6">
        <v>90</v>
      </c>
      <c r="H37" s="6">
        <v>8</v>
      </c>
      <c r="I37" s="6">
        <v>98</v>
      </c>
      <c r="J37" s="6">
        <v>116</v>
      </c>
      <c r="K37" s="6">
        <v>4</v>
      </c>
      <c r="L37" s="6">
        <v>120</v>
      </c>
      <c r="M37" s="6">
        <v>206</v>
      </c>
      <c r="N37" s="6">
        <v>12</v>
      </c>
      <c r="O37" s="7">
        <v>218</v>
      </c>
    </row>
    <row r="38" spans="2:15" ht="13.5" customHeight="1">
      <c r="B38" s="3" t="s">
        <v>33</v>
      </c>
      <c r="C38" s="6">
        <v>241</v>
      </c>
      <c r="D38" s="6">
        <v>3</v>
      </c>
      <c r="E38" s="6">
        <v>2</v>
      </c>
      <c r="F38" s="6">
        <v>246</v>
      </c>
      <c r="G38" s="6">
        <v>274</v>
      </c>
      <c r="H38" s="6">
        <v>4</v>
      </c>
      <c r="I38" s="6">
        <v>278</v>
      </c>
      <c r="J38" s="6">
        <v>316</v>
      </c>
      <c r="K38" s="6">
        <v>5</v>
      </c>
      <c r="L38" s="6">
        <v>321</v>
      </c>
      <c r="M38" s="6">
        <v>590</v>
      </c>
      <c r="N38" s="6">
        <v>9</v>
      </c>
      <c r="O38" s="7">
        <v>599</v>
      </c>
    </row>
    <row r="39" spans="2:15" ht="13.5" customHeight="1">
      <c r="B39" s="3" t="s">
        <v>34</v>
      </c>
      <c r="C39" s="6">
        <v>383</v>
      </c>
      <c r="D39" s="6">
        <v>1</v>
      </c>
      <c r="E39" s="6">
        <v>3</v>
      </c>
      <c r="F39" s="6">
        <v>387</v>
      </c>
      <c r="G39" s="6">
        <v>430</v>
      </c>
      <c r="H39" s="6">
        <v>2</v>
      </c>
      <c r="I39" s="6">
        <v>432</v>
      </c>
      <c r="J39" s="6">
        <v>480</v>
      </c>
      <c r="K39" s="6">
        <v>2</v>
      </c>
      <c r="L39" s="6">
        <v>482</v>
      </c>
      <c r="M39" s="6">
        <v>910</v>
      </c>
      <c r="N39" s="6">
        <v>4</v>
      </c>
      <c r="O39" s="7">
        <v>914</v>
      </c>
    </row>
    <row r="40" spans="2:15" ht="13.5" customHeight="1">
      <c r="B40" s="3" t="s">
        <v>35</v>
      </c>
      <c r="C40" s="6">
        <v>5</v>
      </c>
      <c r="D40" s="6">
        <v>1</v>
      </c>
      <c r="E40" s="6">
        <v>0</v>
      </c>
      <c r="F40" s="6">
        <v>6</v>
      </c>
      <c r="G40" s="6">
        <v>7</v>
      </c>
      <c r="H40" s="6">
        <v>4</v>
      </c>
      <c r="I40" s="6">
        <v>11</v>
      </c>
      <c r="J40" s="6">
        <v>5</v>
      </c>
      <c r="K40" s="6">
        <v>1</v>
      </c>
      <c r="L40" s="6">
        <v>6</v>
      </c>
      <c r="M40" s="6">
        <v>12</v>
      </c>
      <c r="N40" s="6">
        <v>5</v>
      </c>
      <c r="O40" s="7">
        <v>17</v>
      </c>
    </row>
    <row r="41" spans="2:15" ht="13.5" customHeight="1">
      <c r="B41" s="3" t="s">
        <v>36</v>
      </c>
      <c r="C41" s="6">
        <v>203</v>
      </c>
      <c r="D41" s="6">
        <v>0</v>
      </c>
      <c r="E41" s="6">
        <v>1</v>
      </c>
      <c r="F41" s="6">
        <v>204</v>
      </c>
      <c r="G41" s="6">
        <v>246</v>
      </c>
      <c r="H41" s="6">
        <v>0</v>
      </c>
      <c r="I41" s="6">
        <v>246</v>
      </c>
      <c r="J41" s="6">
        <v>280</v>
      </c>
      <c r="K41" s="6">
        <v>1</v>
      </c>
      <c r="L41" s="6">
        <v>281</v>
      </c>
      <c r="M41" s="6">
        <v>526</v>
      </c>
      <c r="N41" s="6">
        <v>1</v>
      </c>
      <c r="O41" s="7">
        <v>527</v>
      </c>
    </row>
    <row r="42" spans="2:15" ht="13.5" customHeight="1">
      <c r="B42" s="3" t="s">
        <v>37</v>
      </c>
      <c r="C42" s="6">
        <v>272</v>
      </c>
      <c r="D42" s="6">
        <v>1</v>
      </c>
      <c r="E42" s="6">
        <v>1</v>
      </c>
      <c r="F42" s="6">
        <v>274</v>
      </c>
      <c r="G42" s="6">
        <v>330</v>
      </c>
      <c r="H42" s="6">
        <v>0</v>
      </c>
      <c r="I42" s="6">
        <v>330</v>
      </c>
      <c r="J42" s="6">
        <v>329</v>
      </c>
      <c r="K42" s="6">
        <v>2</v>
      </c>
      <c r="L42" s="6">
        <v>331</v>
      </c>
      <c r="M42" s="6">
        <v>659</v>
      </c>
      <c r="N42" s="6">
        <v>2</v>
      </c>
      <c r="O42" s="7">
        <v>661</v>
      </c>
    </row>
    <row r="43" spans="2:15" ht="13.5" customHeight="1">
      <c r="B43" s="3" t="s">
        <v>38</v>
      </c>
      <c r="C43" s="6">
        <v>413</v>
      </c>
      <c r="D43" s="6">
        <v>1</v>
      </c>
      <c r="E43" s="6">
        <v>2</v>
      </c>
      <c r="F43" s="6">
        <v>416</v>
      </c>
      <c r="G43" s="6">
        <v>458</v>
      </c>
      <c r="H43" s="6">
        <v>1</v>
      </c>
      <c r="I43" s="6">
        <v>459</v>
      </c>
      <c r="J43" s="6">
        <v>516</v>
      </c>
      <c r="K43" s="6">
        <v>2</v>
      </c>
      <c r="L43" s="6">
        <v>518</v>
      </c>
      <c r="M43" s="6">
        <v>974</v>
      </c>
      <c r="N43" s="6">
        <v>3</v>
      </c>
      <c r="O43" s="7">
        <v>977</v>
      </c>
    </row>
    <row r="44" spans="2:15" ht="13.5" customHeight="1">
      <c r="B44" s="3" t="s">
        <v>39</v>
      </c>
      <c r="C44" s="6">
        <v>483</v>
      </c>
      <c r="D44" s="6">
        <v>1</v>
      </c>
      <c r="E44" s="6">
        <v>3</v>
      </c>
      <c r="F44" s="6">
        <v>487</v>
      </c>
      <c r="G44" s="6">
        <v>603</v>
      </c>
      <c r="H44" s="6">
        <v>1</v>
      </c>
      <c r="I44" s="6">
        <v>604</v>
      </c>
      <c r="J44" s="6">
        <v>648</v>
      </c>
      <c r="K44" s="6">
        <v>3</v>
      </c>
      <c r="L44" s="6">
        <v>651</v>
      </c>
      <c r="M44" s="6">
        <v>1251</v>
      </c>
      <c r="N44" s="6">
        <v>4</v>
      </c>
      <c r="O44" s="7">
        <v>1255</v>
      </c>
    </row>
    <row r="45" spans="2:15" ht="13.5" customHeight="1">
      <c r="B45" s="3" t="s">
        <v>40</v>
      </c>
      <c r="C45" s="6">
        <v>168</v>
      </c>
      <c r="D45" s="6">
        <v>19</v>
      </c>
      <c r="E45" s="6">
        <v>1</v>
      </c>
      <c r="F45" s="6">
        <v>188</v>
      </c>
      <c r="G45" s="6">
        <v>226</v>
      </c>
      <c r="H45" s="6">
        <v>1</v>
      </c>
      <c r="I45" s="6">
        <v>227</v>
      </c>
      <c r="J45" s="6">
        <v>249</v>
      </c>
      <c r="K45" s="6">
        <v>19</v>
      </c>
      <c r="L45" s="6">
        <v>268</v>
      </c>
      <c r="M45" s="6">
        <v>475</v>
      </c>
      <c r="N45" s="6">
        <v>20</v>
      </c>
      <c r="O45" s="7">
        <v>495</v>
      </c>
    </row>
    <row r="46" spans="2:15" ht="13.5" customHeight="1">
      <c r="B46" s="3" t="s">
        <v>41</v>
      </c>
      <c r="C46" s="6">
        <v>273</v>
      </c>
      <c r="D46" s="6">
        <v>1</v>
      </c>
      <c r="E46" s="6">
        <v>0</v>
      </c>
      <c r="F46" s="6">
        <v>274</v>
      </c>
      <c r="G46" s="6">
        <v>337</v>
      </c>
      <c r="H46" s="6">
        <v>0</v>
      </c>
      <c r="I46" s="6">
        <v>337</v>
      </c>
      <c r="J46" s="6">
        <v>402</v>
      </c>
      <c r="K46" s="6">
        <v>1</v>
      </c>
      <c r="L46" s="6">
        <v>403</v>
      </c>
      <c r="M46" s="6">
        <v>739</v>
      </c>
      <c r="N46" s="6">
        <v>1</v>
      </c>
      <c r="O46" s="7">
        <v>740</v>
      </c>
    </row>
    <row r="47" spans="2:15" ht="13.5" customHeight="1">
      <c r="B47" s="3" t="s">
        <v>42</v>
      </c>
      <c r="C47" s="6">
        <v>17</v>
      </c>
      <c r="D47" s="6">
        <v>0</v>
      </c>
      <c r="E47" s="6">
        <v>0</v>
      </c>
      <c r="F47" s="6">
        <v>17</v>
      </c>
      <c r="G47" s="6">
        <v>24</v>
      </c>
      <c r="H47" s="6">
        <v>0</v>
      </c>
      <c r="I47" s="6">
        <v>24</v>
      </c>
      <c r="J47" s="6">
        <v>25</v>
      </c>
      <c r="K47" s="6">
        <v>0</v>
      </c>
      <c r="L47" s="6">
        <v>25</v>
      </c>
      <c r="M47" s="6">
        <v>49</v>
      </c>
      <c r="N47" s="6">
        <v>0</v>
      </c>
      <c r="O47" s="7">
        <v>49</v>
      </c>
    </row>
    <row r="48" spans="2:15" ht="13.5" customHeight="1">
      <c r="B48" s="3" t="s">
        <v>43</v>
      </c>
      <c r="C48" s="6">
        <v>11</v>
      </c>
      <c r="D48" s="6">
        <v>0</v>
      </c>
      <c r="E48" s="6">
        <v>0</v>
      </c>
      <c r="F48" s="6">
        <v>11</v>
      </c>
      <c r="G48" s="6">
        <v>15</v>
      </c>
      <c r="H48" s="6">
        <v>0</v>
      </c>
      <c r="I48" s="6">
        <v>15</v>
      </c>
      <c r="J48" s="6">
        <v>17</v>
      </c>
      <c r="K48" s="6">
        <v>0</v>
      </c>
      <c r="L48" s="6">
        <v>17</v>
      </c>
      <c r="M48" s="6">
        <v>32</v>
      </c>
      <c r="N48" s="6">
        <v>0</v>
      </c>
      <c r="O48" s="7">
        <v>32</v>
      </c>
    </row>
    <row r="49" spans="2:15" ht="13.5" customHeight="1">
      <c r="B49" s="3" t="s">
        <v>44</v>
      </c>
      <c r="C49" s="6">
        <v>15</v>
      </c>
      <c r="D49" s="6">
        <v>0</v>
      </c>
      <c r="E49" s="6">
        <v>0</v>
      </c>
      <c r="F49" s="6">
        <v>15</v>
      </c>
      <c r="G49" s="6">
        <v>19</v>
      </c>
      <c r="H49" s="6">
        <v>0</v>
      </c>
      <c r="I49" s="6">
        <v>19</v>
      </c>
      <c r="J49" s="6">
        <v>20</v>
      </c>
      <c r="K49" s="6">
        <v>0</v>
      </c>
      <c r="L49" s="6">
        <v>20</v>
      </c>
      <c r="M49" s="6">
        <v>39</v>
      </c>
      <c r="N49" s="6">
        <v>0</v>
      </c>
      <c r="O49" s="7">
        <v>39</v>
      </c>
    </row>
    <row r="50" spans="2:15" ht="13.5" customHeight="1">
      <c r="B50" s="3" t="s">
        <v>45</v>
      </c>
      <c r="C50" s="6">
        <v>298</v>
      </c>
      <c r="D50" s="6">
        <v>4</v>
      </c>
      <c r="E50" s="6">
        <v>3</v>
      </c>
      <c r="F50" s="6">
        <v>305</v>
      </c>
      <c r="G50" s="6">
        <v>413</v>
      </c>
      <c r="H50" s="6">
        <v>5</v>
      </c>
      <c r="I50" s="6">
        <v>418</v>
      </c>
      <c r="J50" s="6">
        <v>456</v>
      </c>
      <c r="K50" s="6">
        <v>4</v>
      </c>
      <c r="L50" s="6">
        <v>460</v>
      </c>
      <c r="M50" s="6">
        <v>869</v>
      </c>
      <c r="N50" s="6">
        <v>9</v>
      </c>
      <c r="O50" s="7">
        <v>878</v>
      </c>
    </row>
    <row r="51" spans="2:15" ht="13.5" customHeight="1">
      <c r="B51" s="3" t="s">
        <v>46</v>
      </c>
      <c r="C51" s="6">
        <v>285</v>
      </c>
      <c r="D51" s="6">
        <v>4</v>
      </c>
      <c r="E51" s="6">
        <v>0</v>
      </c>
      <c r="F51" s="6">
        <v>289</v>
      </c>
      <c r="G51" s="6">
        <v>352</v>
      </c>
      <c r="H51" s="6">
        <v>6</v>
      </c>
      <c r="I51" s="6">
        <v>358</v>
      </c>
      <c r="J51" s="6">
        <v>383</v>
      </c>
      <c r="K51" s="6">
        <v>2</v>
      </c>
      <c r="L51" s="6">
        <v>385</v>
      </c>
      <c r="M51" s="6">
        <v>735</v>
      </c>
      <c r="N51" s="6">
        <v>8</v>
      </c>
      <c r="O51" s="7">
        <v>743</v>
      </c>
    </row>
    <row r="52" spans="2:15" ht="13.5" customHeight="1">
      <c r="B52" s="3" t="s">
        <v>47</v>
      </c>
      <c r="C52" s="6">
        <v>104</v>
      </c>
      <c r="D52" s="6">
        <v>4</v>
      </c>
      <c r="E52" s="6">
        <v>1</v>
      </c>
      <c r="F52" s="6">
        <v>109</v>
      </c>
      <c r="G52" s="6">
        <v>126</v>
      </c>
      <c r="H52" s="6">
        <v>4</v>
      </c>
      <c r="I52" s="6">
        <v>130</v>
      </c>
      <c r="J52" s="6">
        <v>118</v>
      </c>
      <c r="K52" s="6">
        <v>1</v>
      </c>
      <c r="L52" s="6">
        <v>119</v>
      </c>
      <c r="M52" s="6">
        <v>244</v>
      </c>
      <c r="N52" s="6">
        <v>5</v>
      </c>
      <c r="O52" s="7">
        <v>249</v>
      </c>
    </row>
    <row r="53" spans="2:15" ht="13.5" customHeight="1">
      <c r="B53" s="3" t="s">
        <v>48</v>
      </c>
      <c r="C53" s="6">
        <v>18</v>
      </c>
      <c r="D53" s="6">
        <v>0</v>
      </c>
      <c r="E53" s="6">
        <v>0</v>
      </c>
      <c r="F53" s="6">
        <v>18</v>
      </c>
      <c r="G53" s="6">
        <v>24</v>
      </c>
      <c r="H53" s="6">
        <v>0</v>
      </c>
      <c r="I53" s="6">
        <v>24</v>
      </c>
      <c r="J53" s="6">
        <v>23</v>
      </c>
      <c r="K53" s="6">
        <v>0</v>
      </c>
      <c r="L53" s="6">
        <v>23</v>
      </c>
      <c r="M53" s="6">
        <v>47</v>
      </c>
      <c r="N53" s="6">
        <v>0</v>
      </c>
      <c r="O53" s="7">
        <v>47</v>
      </c>
    </row>
    <row r="54" spans="2:15" ht="13.5" customHeight="1">
      <c r="B54" s="3" t="s">
        <v>49</v>
      </c>
      <c r="C54" s="6">
        <v>146</v>
      </c>
      <c r="D54" s="6">
        <v>0</v>
      </c>
      <c r="E54" s="6">
        <v>1</v>
      </c>
      <c r="F54" s="6">
        <v>147</v>
      </c>
      <c r="G54" s="6">
        <v>186</v>
      </c>
      <c r="H54" s="6">
        <v>0</v>
      </c>
      <c r="I54" s="6">
        <v>186</v>
      </c>
      <c r="J54" s="6">
        <v>207</v>
      </c>
      <c r="K54" s="6">
        <v>1</v>
      </c>
      <c r="L54" s="6">
        <v>208</v>
      </c>
      <c r="M54" s="6">
        <v>393</v>
      </c>
      <c r="N54" s="6">
        <v>1</v>
      </c>
      <c r="O54" s="7">
        <v>394</v>
      </c>
    </row>
    <row r="55" spans="2:15" ht="13.5" customHeight="1">
      <c r="B55" s="3" t="s">
        <v>50</v>
      </c>
      <c r="C55" s="6">
        <v>417</v>
      </c>
      <c r="D55" s="6">
        <v>2</v>
      </c>
      <c r="E55" s="6">
        <v>2</v>
      </c>
      <c r="F55" s="6">
        <v>421</v>
      </c>
      <c r="G55" s="6">
        <v>545</v>
      </c>
      <c r="H55" s="6">
        <v>3</v>
      </c>
      <c r="I55" s="6">
        <v>548</v>
      </c>
      <c r="J55" s="6">
        <v>565</v>
      </c>
      <c r="K55" s="6">
        <v>4</v>
      </c>
      <c r="L55" s="6">
        <v>569</v>
      </c>
      <c r="M55" s="6">
        <v>1110</v>
      </c>
      <c r="N55" s="6">
        <v>7</v>
      </c>
      <c r="O55" s="7">
        <v>1117</v>
      </c>
    </row>
    <row r="56" spans="2:15" ht="13.5" customHeight="1">
      <c r="B56" s="3" t="s">
        <v>51</v>
      </c>
      <c r="C56" s="6">
        <v>600</v>
      </c>
      <c r="D56" s="6">
        <v>1</v>
      </c>
      <c r="E56" s="6">
        <v>1</v>
      </c>
      <c r="F56" s="6">
        <v>602</v>
      </c>
      <c r="G56" s="6">
        <v>771</v>
      </c>
      <c r="H56" s="6">
        <v>2</v>
      </c>
      <c r="I56" s="6">
        <v>773</v>
      </c>
      <c r="J56" s="6">
        <v>836</v>
      </c>
      <c r="K56" s="6">
        <v>1</v>
      </c>
      <c r="L56" s="6">
        <v>837</v>
      </c>
      <c r="M56" s="6">
        <v>1607</v>
      </c>
      <c r="N56" s="6">
        <v>3</v>
      </c>
      <c r="O56" s="7">
        <v>1610</v>
      </c>
    </row>
    <row r="57" spans="2:15" ht="13.5" customHeight="1">
      <c r="B57" s="3" t="s">
        <v>52</v>
      </c>
      <c r="C57" s="6">
        <v>321</v>
      </c>
      <c r="D57" s="6">
        <v>0</v>
      </c>
      <c r="E57" s="6">
        <v>1</v>
      </c>
      <c r="F57" s="6">
        <v>322</v>
      </c>
      <c r="G57" s="6">
        <v>468</v>
      </c>
      <c r="H57" s="6">
        <v>0</v>
      </c>
      <c r="I57" s="6">
        <v>468</v>
      </c>
      <c r="J57" s="6">
        <v>491</v>
      </c>
      <c r="K57" s="6">
        <v>1</v>
      </c>
      <c r="L57" s="6">
        <v>492</v>
      </c>
      <c r="M57" s="6">
        <v>959</v>
      </c>
      <c r="N57" s="6">
        <v>1</v>
      </c>
      <c r="O57" s="7">
        <v>960</v>
      </c>
    </row>
    <row r="58" spans="2:15" ht="13.5" customHeight="1">
      <c r="B58" s="3" t="s">
        <v>53</v>
      </c>
      <c r="C58" s="6">
        <v>258</v>
      </c>
      <c r="D58" s="6">
        <v>5</v>
      </c>
      <c r="E58" s="6">
        <v>1</v>
      </c>
      <c r="F58" s="6">
        <v>264</v>
      </c>
      <c r="G58" s="6">
        <v>348</v>
      </c>
      <c r="H58" s="6">
        <v>6</v>
      </c>
      <c r="I58" s="6">
        <v>354</v>
      </c>
      <c r="J58" s="6">
        <v>360</v>
      </c>
      <c r="K58" s="6">
        <v>6</v>
      </c>
      <c r="L58" s="6">
        <v>366</v>
      </c>
      <c r="M58" s="6">
        <v>708</v>
      </c>
      <c r="N58" s="6">
        <v>12</v>
      </c>
      <c r="O58" s="7">
        <v>720</v>
      </c>
    </row>
    <row r="59" spans="2:15" ht="13.5" customHeight="1">
      <c r="B59" s="3" t="s">
        <v>54</v>
      </c>
      <c r="C59" s="6">
        <v>339</v>
      </c>
      <c r="D59" s="6">
        <v>1</v>
      </c>
      <c r="E59" s="6">
        <v>5</v>
      </c>
      <c r="F59" s="6">
        <v>345</v>
      </c>
      <c r="G59" s="6">
        <v>411</v>
      </c>
      <c r="H59" s="6">
        <v>2</v>
      </c>
      <c r="I59" s="6">
        <v>413</v>
      </c>
      <c r="J59" s="6">
        <v>471</v>
      </c>
      <c r="K59" s="6">
        <v>4</v>
      </c>
      <c r="L59" s="6">
        <v>475</v>
      </c>
      <c r="M59" s="6">
        <v>882</v>
      </c>
      <c r="N59" s="6">
        <v>6</v>
      </c>
      <c r="O59" s="7">
        <v>888</v>
      </c>
    </row>
    <row r="60" spans="2:15" ht="13.5" customHeight="1">
      <c r="B60" s="3" t="s">
        <v>55</v>
      </c>
      <c r="C60" s="6">
        <v>230</v>
      </c>
      <c r="D60" s="6">
        <v>2</v>
      </c>
      <c r="E60" s="6">
        <v>1</v>
      </c>
      <c r="F60" s="6">
        <v>233</v>
      </c>
      <c r="G60" s="6">
        <v>301</v>
      </c>
      <c r="H60" s="6">
        <v>2</v>
      </c>
      <c r="I60" s="6">
        <v>303</v>
      </c>
      <c r="J60" s="6">
        <v>337</v>
      </c>
      <c r="K60" s="6">
        <v>3</v>
      </c>
      <c r="L60" s="6">
        <v>340</v>
      </c>
      <c r="M60" s="6">
        <v>638</v>
      </c>
      <c r="N60" s="6">
        <v>5</v>
      </c>
      <c r="O60" s="7">
        <v>643</v>
      </c>
    </row>
    <row r="61" spans="2:15" ht="13.5" customHeight="1">
      <c r="B61" s="3" t="s">
        <v>56</v>
      </c>
      <c r="C61" s="6">
        <v>165</v>
      </c>
      <c r="D61" s="6">
        <v>1</v>
      </c>
      <c r="E61" s="6">
        <v>1</v>
      </c>
      <c r="F61" s="6">
        <v>167</v>
      </c>
      <c r="G61" s="6">
        <v>248</v>
      </c>
      <c r="H61" s="6">
        <v>1</v>
      </c>
      <c r="I61" s="6">
        <v>249</v>
      </c>
      <c r="J61" s="6">
        <v>264</v>
      </c>
      <c r="K61" s="6">
        <v>3</v>
      </c>
      <c r="L61" s="6">
        <v>267</v>
      </c>
      <c r="M61" s="6">
        <v>512</v>
      </c>
      <c r="N61" s="6">
        <v>4</v>
      </c>
      <c r="O61" s="7">
        <v>516</v>
      </c>
    </row>
    <row r="62" spans="2:15" ht="13.5" customHeight="1">
      <c r="B62" s="3" t="s">
        <v>57</v>
      </c>
      <c r="C62" s="6">
        <v>236</v>
      </c>
      <c r="D62" s="6">
        <v>2</v>
      </c>
      <c r="E62" s="6">
        <v>2</v>
      </c>
      <c r="F62" s="6">
        <v>240</v>
      </c>
      <c r="G62" s="6">
        <v>309</v>
      </c>
      <c r="H62" s="6">
        <v>3</v>
      </c>
      <c r="I62" s="6">
        <v>312</v>
      </c>
      <c r="J62" s="6">
        <v>336</v>
      </c>
      <c r="K62" s="6">
        <v>2</v>
      </c>
      <c r="L62" s="6">
        <v>338</v>
      </c>
      <c r="M62" s="6">
        <v>645</v>
      </c>
      <c r="N62" s="6">
        <v>5</v>
      </c>
      <c r="O62" s="7">
        <v>650</v>
      </c>
    </row>
    <row r="63" spans="2:15" ht="13.5" customHeight="1">
      <c r="B63" s="3" t="s">
        <v>58</v>
      </c>
      <c r="C63" s="6">
        <v>167</v>
      </c>
      <c r="D63" s="6">
        <v>1</v>
      </c>
      <c r="E63" s="6">
        <v>1</v>
      </c>
      <c r="F63" s="6">
        <v>169</v>
      </c>
      <c r="G63" s="6">
        <v>224</v>
      </c>
      <c r="H63" s="6">
        <v>2</v>
      </c>
      <c r="I63" s="6">
        <v>226</v>
      </c>
      <c r="J63" s="6">
        <v>242</v>
      </c>
      <c r="K63" s="6">
        <v>2</v>
      </c>
      <c r="L63" s="6">
        <v>244</v>
      </c>
      <c r="M63" s="6">
        <v>466</v>
      </c>
      <c r="N63" s="6">
        <v>4</v>
      </c>
      <c r="O63" s="7">
        <v>470</v>
      </c>
    </row>
    <row r="64" spans="2:15" ht="13.5" customHeight="1">
      <c r="B64" s="3" t="s">
        <v>59</v>
      </c>
      <c r="C64" s="6">
        <v>229</v>
      </c>
      <c r="D64" s="6">
        <v>3</v>
      </c>
      <c r="E64" s="6">
        <v>0</v>
      </c>
      <c r="F64" s="6">
        <v>232</v>
      </c>
      <c r="G64" s="6">
        <v>300</v>
      </c>
      <c r="H64" s="6">
        <v>2</v>
      </c>
      <c r="I64" s="6">
        <v>302</v>
      </c>
      <c r="J64" s="6">
        <v>342</v>
      </c>
      <c r="K64" s="6">
        <v>2</v>
      </c>
      <c r="L64" s="6">
        <v>344</v>
      </c>
      <c r="M64" s="6">
        <v>642</v>
      </c>
      <c r="N64" s="6">
        <v>4</v>
      </c>
      <c r="O64" s="7">
        <v>646</v>
      </c>
    </row>
    <row r="65" spans="2:15" ht="13.5" customHeight="1">
      <c r="B65" s="3" t="s">
        <v>60</v>
      </c>
      <c r="C65" s="6">
        <v>683</v>
      </c>
      <c r="D65" s="6">
        <v>24</v>
      </c>
      <c r="E65" s="6">
        <v>3</v>
      </c>
      <c r="F65" s="6">
        <v>710</v>
      </c>
      <c r="G65" s="6">
        <v>803</v>
      </c>
      <c r="H65" s="6">
        <v>16</v>
      </c>
      <c r="I65" s="6">
        <v>819</v>
      </c>
      <c r="J65" s="6">
        <v>903</v>
      </c>
      <c r="K65" s="6">
        <v>19</v>
      </c>
      <c r="L65" s="6">
        <v>922</v>
      </c>
      <c r="M65" s="6">
        <v>1706</v>
      </c>
      <c r="N65" s="6">
        <v>35</v>
      </c>
      <c r="O65" s="7">
        <v>1741</v>
      </c>
    </row>
    <row r="66" spans="2:15" ht="13.5" customHeight="1">
      <c r="B66" s="3" t="s">
        <v>61</v>
      </c>
      <c r="C66" s="6">
        <v>722</v>
      </c>
      <c r="D66" s="6">
        <v>4</v>
      </c>
      <c r="E66" s="6">
        <v>3</v>
      </c>
      <c r="F66" s="6">
        <v>729</v>
      </c>
      <c r="G66" s="6">
        <v>994</v>
      </c>
      <c r="H66" s="6">
        <v>1</v>
      </c>
      <c r="I66" s="6">
        <v>995</v>
      </c>
      <c r="J66" s="6">
        <v>1173</v>
      </c>
      <c r="K66" s="6">
        <v>12</v>
      </c>
      <c r="L66" s="6">
        <v>1185</v>
      </c>
      <c r="M66" s="6">
        <v>2167</v>
      </c>
      <c r="N66" s="6">
        <v>13</v>
      </c>
      <c r="O66" s="7">
        <v>2180</v>
      </c>
    </row>
    <row r="67" spans="2:15" ht="13.5" customHeight="1">
      <c r="B67" s="3" t="s">
        <v>62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7">
        <v>0</v>
      </c>
    </row>
    <row r="68" spans="2:15" ht="13.5" customHeight="1">
      <c r="B68" s="3" t="s">
        <v>63</v>
      </c>
      <c r="C68" s="6">
        <v>203</v>
      </c>
      <c r="D68" s="6">
        <v>0</v>
      </c>
      <c r="E68" s="6">
        <v>0</v>
      </c>
      <c r="F68" s="6">
        <v>203</v>
      </c>
      <c r="G68" s="6">
        <v>293</v>
      </c>
      <c r="H68" s="6">
        <v>0</v>
      </c>
      <c r="I68" s="6">
        <v>293</v>
      </c>
      <c r="J68" s="6">
        <v>302</v>
      </c>
      <c r="K68" s="6">
        <v>0</v>
      </c>
      <c r="L68" s="6">
        <v>302</v>
      </c>
      <c r="M68" s="6">
        <v>595</v>
      </c>
      <c r="N68" s="6">
        <v>0</v>
      </c>
      <c r="O68" s="7">
        <v>595</v>
      </c>
    </row>
    <row r="69" spans="2:15" ht="13.5" customHeight="1">
      <c r="B69" s="3" t="s">
        <v>64</v>
      </c>
      <c r="C69" s="6">
        <v>224</v>
      </c>
      <c r="D69" s="6">
        <v>3</v>
      </c>
      <c r="E69" s="6">
        <v>1</v>
      </c>
      <c r="F69" s="6">
        <v>228</v>
      </c>
      <c r="G69" s="6">
        <v>288</v>
      </c>
      <c r="H69" s="6">
        <v>2</v>
      </c>
      <c r="I69" s="6">
        <v>290</v>
      </c>
      <c r="J69" s="6">
        <v>312</v>
      </c>
      <c r="K69" s="6">
        <v>2</v>
      </c>
      <c r="L69" s="6">
        <v>314</v>
      </c>
      <c r="M69" s="6">
        <v>600</v>
      </c>
      <c r="N69" s="6">
        <v>4</v>
      </c>
      <c r="O69" s="7">
        <v>604</v>
      </c>
    </row>
    <row r="70" spans="2:15" ht="13.5" customHeight="1">
      <c r="B70" s="3" t="s">
        <v>65</v>
      </c>
      <c r="C70" s="6">
        <v>116</v>
      </c>
      <c r="D70" s="6">
        <v>0</v>
      </c>
      <c r="E70" s="6">
        <v>0</v>
      </c>
      <c r="F70" s="6">
        <v>116</v>
      </c>
      <c r="G70" s="6">
        <v>160</v>
      </c>
      <c r="H70" s="6">
        <v>0</v>
      </c>
      <c r="I70" s="6">
        <v>160</v>
      </c>
      <c r="J70" s="6">
        <v>158</v>
      </c>
      <c r="K70" s="6">
        <v>0</v>
      </c>
      <c r="L70" s="6">
        <v>158</v>
      </c>
      <c r="M70" s="6">
        <v>318</v>
      </c>
      <c r="N70" s="6">
        <v>0</v>
      </c>
      <c r="O70" s="7">
        <v>318</v>
      </c>
    </row>
    <row r="71" spans="2:15" ht="13.5" customHeight="1">
      <c r="B71" s="3" t="s">
        <v>66</v>
      </c>
      <c r="C71" s="6">
        <v>483</v>
      </c>
      <c r="D71" s="6">
        <v>3</v>
      </c>
      <c r="E71" s="6">
        <v>2</v>
      </c>
      <c r="F71" s="6">
        <v>488</v>
      </c>
      <c r="G71" s="6">
        <v>568</v>
      </c>
      <c r="H71" s="6">
        <v>4</v>
      </c>
      <c r="I71" s="6">
        <v>572</v>
      </c>
      <c r="J71" s="6">
        <v>630</v>
      </c>
      <c r="K71" s="6">
        <v>6</v>
      </c>
      <c r="L71" s="6">
        <v>636</v>
      </c>
      <c r="M71" s="6">
        <v>1198</v>
      </c>
      <c r="N71" s="6">
        <v>10</v>
      </c>
      <c r="O71" s="7">
        <v>1208</v>
      </c>
    </row>
    <row r="72" spans="2:15" ht="13.5" customHeight="1">
      <c r="B72" s="3" t="s">
        <v>67</v>
      </c>
      <c r="C72" s="6">
        <v>177</v>
      </c>
      <c r="D72" s="6">
        <v>1</v>
      </c>
      <c r="E72" s="6">
        <v>1</v>
      </c>
      <c r="F72" s="6">
        <v>179</v>
      </c>
      <c r="G72" s="6">
        <v>238</v>
      </c>
      <c r="H72" s="6">
        <v>3</v>
      </c>
      <c r="I72" s="6">
        <v>241</v>
      </c>
      <c r="J72" s="6">
        <v>241</v>
      </c>
      <c r="K72" s="6">
        <v>3</v>
      </c>
      <c r="L72" s="6">
        <v>244</v>
      </c>
      <c r="M72" s="6">
        <v>479</v>
      </c>
      <c r="N72" s="6">
        <v>6</v>
      </c>
      <c r="O72" s="7">
        <v>485</v>
      </c>
    </row>
    <row r="73" spans="2:15" ht="13.5" customHeight="1">
      <c r="B73" s="3" t="s">
        <v>68</v>
      </c>
      <c r="C73" s="6">
        <v>216</v>
      </c>
      <c r="D73" s="6">
        <v>1</v>
      </c>
      <c r="E73" s="6">
        <v>0</v>
      </c>
      <c r="F73" s="6">
        <v>217</v>
      </c>
      <c r="G73" s="6">
        <v>319</v>
      </c>
      <c r="H73" s="6">
        <v>3</v>
      </c>
      <c r="I73" s="6">
        <v>322</v>
      </c>
      <c r="J73" s="6">
        <v>316</v>
      </c>
      <c r="K73" s="6">
        <v>1</v>
      </c>
      <c r="L73" s="6">
        <v>317</v>
      </c>
      <c r="M73" s="6">
        <v>635</v>
      </c>
      <c r="N73" s="6">
        <v>4</v>
      </c>
      <c r="O73" s="7">
        <v>639</v>
      </c>
    </row>
    <row r="74" spans="2:15" ht="13.5" customHeight="1">
      <c r="B74" s="3" t="s">
        <v>69</v>
      </c>
      <c r="C74" s="6">
        <v>151</v>
      </c>
      <c r="D74" s="6">
        <v>14</v>
      </c>
      <c r="E74" s="6">
        <v>0</v>
      </c>
      <c r="F74" s="6">
        <v>165</v>
      </c>
      <c r="G74" s="6">
        <v>186</v>
      </c>
      <c r="H74" s="6">
        <v>6</v>
      </c>
      <c r="I74" s="6">
        <v>192</v>
      </c>
      <c r="J74" s="6">
        <v>214</v>
      </c>
      <c r="K74" s="6">
        <v>13</v>
      </c>
      <c r="L74" s="6">
        <v>227</v>
      </c>
      <c r="M74" s="6">
        <v>400</v>
      </c>
      <c r="N74" s="6">
        <v>19</v>
      </c>
      <c r="O74" s="7">
        <v>419</v>
      </c>
    </row>
    <row r="75" spans="2:15" ht="13.5" customHeight="1">
      <c r="B75" s="3" t="s">
        <v>70</v>
      </c>
      <c r="C75" s="6">
        <v>197</v>
      </c>
      <c r="D75" s="6">
        <v>0</v>
      </c>
      <c r="E75" s="6">
        <v>1</v>
      </c>
      <c r="F75" s="6">
        <v>198</v>
      </c>
      <c r="G75" s="6">
        <v>254</v>
      </c>
      <c r="H75" s="6">
        <v>1</v>
      </c>
      <c r="I75" s="6">
        <v>255</v>
      </c>
      <c r="J75" s="6">
        <v>298</v>
      </c>
      <c r="K75" s="6">
        <v>0</v>
      </c>
      <c r="L75" s="6">
        <v>298</v>
      </c>
      <c r="M75" s="6">
        <v>552</v>
      </c>
      <c r="N75" s="6">
        <v>1</v>
      </c>
      <c r="O75" s="7">
        <v>553</v>
      </c>
    </row>
    <row r="76" spans="2:15" ht="13.5" customHeight="1">
      <c r="B76" s="3" t="s">
        <v>71</v>
      </c>
      <c r="C76" s="6">
        <v>193</v>
      </c>
      <c r="D76" s="6">
        <v>0</v>
      </c>
      <c r="E76" s="6">
        <v>2</v>
      </c>
      <c r="F76" s="6">
        <v>195</v>
      </c>
      <c r="G76" s="6">
        <v>238</v>
      </c>
      <c r="H76" s="6">
        <v>1</v>
      </c>
      <c r="I76" s="6">
        <v>239</v>
      </c>
      <c r="J76" s="6">
        <v>262</v>
      </c>
      <c r="K76" s="6">
        <v>2</v>
      </c>
      <c r="L76" s="6">
        <v>264</v>
      </c>
      <c r="M76" s="6">
        <v>500</v>
      </c>
      <c r="N76" s="6">
        <v>3</v>
      </c>
      <c r="O76" s="7">
        <v>503</v>
      </c>
    </row>
    <row r="77" spans="2:15" ht="13.5" customHeight="1">
      <c r="B77" s="3" t="s">
        <v>72</v>
      </c>
      <c r="C77" s="6">
        <v>134</v>
      </c>
      <c r="D77" s="6">
        <v>0</v>
      </c>
      <c r="E77" s="6">
        <v>1</v>
      </c>
      <c r="F77" s="6">
        <v>135</v>
      </c>
      <c r="G77" s="6">
        <v>163</v>
      </c>
      <c r="H77" s="6">
        <v>0</v>
      </c>
      <c r="I77" s="6">
        <v>163</v>
      </c>
      <c r="J77" s="6">
        <v>184</v>
      </c>
      <c r="K77" s="6">
        <v>1</v>
      </c>
      <c r="L77" s="6">
        <v>185</v>
      </c>
      <c r="M77" s="6">
        <v>347</v>
      </c>
      <c r="N77" s="6">
        <v>1</v>
      </c>
      <c r="O77" s="7">
        <v>348</v>
      </c>
    </row>
    <row r="78" spans="2:15" ht="13.5" customHeight="1">
      <c r="B78" s="3" t="s">
        <v>73</v>
      </c>
      <c r="C78" s="6">
        <v>147</v>
      </c>
      <c r="D78" s="6">
        <v>1</v>
      </c>
      <c r="E78" s="6">
        <v>1</v>
      </c>
      <c r="F78" s="6">
        <v>149</v>
      </c>
      <c r="G78" s="6">
        <v>198</v>
      </c>
      <c r="H78" s="6">
        <v>1</v>
      </c>
      <c r="I78" s="6">
        <v>199</v>
      </c>
      <c r="J78" s="6">
        <v>224</v>
      </c>
      <c r="K78" s="6">
        <v>1</v>
      </c>
      <c r="L78" s="6">
        <v>225</v>
      </c>
      <c r="M78" s="6">
        <v>422</v>
      </c>
      <c r="N78" s="6">
        <v>2</v>
      </c>
      <c r="O78" s="7">
        <v>424</v>
      </c>
    </row>
    <row r="79" spans="2:15" ht="13.5" customHeight="1">
      <c r="B79" s="3" t="s">
        <v>74</v>
      </c>
      <c r="C79" s="6">
        <v>190</v>
      </c>
      <c r="D79" s="6">
        <v>1</v>
      </c>
      <c r="E79" s="6">
        <v>3</v>
      </c>
      <c r="F79" s="6">
        <v>194</v>
      </c>
      <c r="G79" s="6">
        <v>250</v>
      </c>
      <c r="H79" s="6">
        <v>1</v>
      </c>
      <c r="I79" s="6">
        <v>251</v>
      </c>
      <c r="J79" s="6">
        <v>254</v>
      </c>
      <c r="K79" s="6">
        <v>3</v>
      </c>
      <c r="L79" s="6">
        <v>257</v>
      </c>
      <c r="M79" s="6">
        <v>504</v>
      </c>
      <c r="N79" s="6">
        <v>4</v>
      </c>
      <c r="O79" s="7">
        <v>508</v>
      </c>
    </row>
    <row r="80" spans="2:15" ht="13.5" customHeight="1">
      <c r="B80" s="3" t="s">
        <v>75</v>
      </c>
      <c r="C80" s="6">
        <v>183</v>
      </c>
      <c r="D80" s="6">
        <v>0</v>
      </c>
      <c r="E80" s="6">
        <v>0</v>
      </c>
      <c r="F80" s="6">
        <v>183</v>
      </c>
      <c r="G80" s="6">
        <v>236</v>
      </c>
      <c r="H80" s="6">
        <v>0</v>
      </c>
      <c r="I80" s="6">
        <v>236</v>
      </c>
      <c r="J80" s="6">
        <v>234</v>
      </c>
      <c r="K80" s="6">
        <v>0</v>
      </c>
      <c r="L80" s="6">
        <v>234</v>
      </c>
      <c r="M80" s="6">
        <v>470</v>
      </c>
      <c r="N80" s="6">
        <v>0</v>
      </c>
      <c r="O80" s="7">
        <v>470</v>
      </c>
    </row>
    <row r="81" spans="2:15" ht="13.5" customHeight="1">
      <c r="B81" s="3" t="s">
        <v>76</v>
      </c>
      <c r="C81" s="6">
        <v>81</v>
      </c>
      <c r="D81" s="6">
        <v>0</v>
      </c>
      <c r="E81" s="6">
        <v>0</v>
      </c>
      <c r="F81" s="6">
        <v>81</v>
      </c>
      <c r="G81" s="6">
        <v>99</v>
      </c>
      <c r="H81" s="6">
        <v>0</v>
      </c>
      <c r="I81" s="6">
        <v>99</v>
      </c>
      <c r="J81" s="6">
        <v>111</v>
      </c>
      <c r="K81" s="6">
        <v>0</v>
      </c>
      <c r="L81" s="6">
        <v>111</v>
      </c>
      <c r="M81" s="6">
        <v>210</v>
      </c>
      <c r="N81" s="6">
        <v>0</v>
      </c>
      <c r="O81" s="7">
        <v>210</v>
      </c>
    </row>
    <row r="82" spans="2:15" ht="13.5" customHeight="1">
      <c r="B82" s="3" t="s">
        <v>77</v>
      </c>
      <c r="C82" s="6">
        <v>83</v>
      </c>
      <c r="D82" s="6">
        <v>0</v>
      </c>
      <c r="E82" s="6">
        <v>1</v>
      </c>
      <c r="F82" s="6">
        <v>84</v>
      </c>
      <c r="G82" s="6">
        <v>107</v>
      </c>
      <c r="H82" s="6">
        <v>1</v>
      </c>
      <c r="I82" s="6">
        <v>108</v>
      </c>
      <c r="J82" s="6">
        <v>100</v>
      </c>
      <c r="K82" s="6">
        <v>0</v>
      </c>
      <c r="L82" s="6">
        <v>100</v>
      </c>
      <c r="M82" s="6">
        <v>207</v>
      </c>
      <c r="N82" s="6">
        <v>1</v>
      </c>
      <c r="O82" s="7">
        <v>208</v>
      </c>
    </row>
    <row r="83" spans="2:15" ht="13.5" customHeight="1">
      <c r="B83" s="3" t="s">
        <v>78</v>
      </c>
      <c r="C83" s="6">
        <v>133</v>
      </c>
      <c r="D83" s="6">
        <v>0</v>
      </c>
      <c r="E83" s="6">
        <v>1</v>
      </c>
      <c r="F83" s="6">
        <v>134</v>
      </c>
      <c r="G83" s="6">
        <v>169</v>
      </c>
      <c r="H83" s="6">
        <v>0</v>
      </c>
      <c r="I83" s="6">
        <v>169</v>
      </c>
      <c r="J83" s="6">
        <v>173</v>
      </c>
      <c r="K83" s="6">
        <v>1</v>
      </c>
      <c r="L83" s="6">
        <v>174</v>
      </c>
      <c r="M83" s="6">
        <v>342</v>
      </c>
      <c r="N83" s="6">
        <v>1</v>
      </c>
      <c r="O83" s="7">
        <v>343</v>
      </c>
    </row>
    <row r="84" spans="2:15" ht="13.5" customHeight="1">
      <c r="B84" s="3" t="s">
        <v>79</v>
      </c>
      <c r="C84" s="6">
        <v>215</v>
      </c>
      <c r="D84" s="6">
        <v>2</v>
      </c>
      <c r="E84" s="6">
        <v>4</v>
      </c>
      <c r="F84" s="6">
        <v>221</v>
      </c>
      <c r="G84" s="6">
        <v>270</v>
      </c>
      <c r="H84" s="6">
        <v>6</v>
      </c>
      <c r="I84" s="6">
        <v>276</v>
      </c>
      <c r="J84" s="6">
        <v>287</v>
      </c>
      <c r="K84" s="6">
        <v>7</v>
      </c>
      <c r="L84" s="6">
        <v>294</v>
      </c>
      <c r="M84" s="6">
        <v>557</v>
      </c>
      <c r="N84" s="6">
        <v>13</v>
      </c>
      <c r="O84" s="7">
        <v>570</v>
      </c>
    </row>
    <row r="85" spans="2:15" ht="13.5" customHeight="1">
      <c r="B85" s="3" t="s">
        <v>80</v>
      </c>
      <c r="C85" s="6">
        <v>236</v>
      </c>
      <c r="D85" s="6">
        <v>1</v>
      </c>
      <c r="E85" s="6">
        <v>1</v>
      </c>
      <c r="F85" s="6">
        <v>238</v>
      </c>
      <c r="G85" s="6">
        <v>318</v>
      </c>
      <c r="H85" s="6">
        <v>1</v>
      </c>
      <c r="I85" s="6">
        <v>319</v>
      </c>
      <c r="J85" s="6">
        <v>364</v>
      </c>
      <c r="K85" s="6">
        <v>1</v>
      </c>
      <c r="L85" s="6">
        <v>365</v>
      </c>
      <c r="M85" s="6">
        <v>682</v>
      </c>
      <c r="N85" s="6">
        <v>2</v>
      </c>
      <c r="O85" s="7">
        <v>684</v>
      </c>
    </row>
    <row r="86" spans="2:15" ht="13.5" customHeight="1">
      <c r="B86" s="3" t="s">
        <v>81</v>
      </c>
      <c r="C86" s="6">
        <v>338</v>
      </c>
      <c r="D86" s="6">
        <v>2</v>
      </c>
      <c r="E86" s="6">
        <v>1</v>
      </c>
      <c r="F86" s="6">
        <v>341</v>
      </c>
      <c r="G86" s="6">
        <v>433</v>
      </c>
      <c r="H86" s="6">
        <v>2</v>
      </c>
      <c r="I86" s="6">
        <v>435</v>
      </c>
      <c r="J86" s="6">
        <v>469</v>
      </c>
      <c r="K86" s="6">
        <v>3</v>
      </c>
      <c r="L86" s="6">
        <v>472</v>
      </c>
      <c r="M86" s="6">
        <v>902</v>
      </c>
      <c r="N86" s="6">
        <v>5</v>
      </c>
      <c r="O86" s="7">
        <v>907</v>
      </c>
    </row>
    <row r="87" spans="2:15" ht="13.5" customHeight="1">
      <c r="B87" s="3" t="s">
        <v>82</v>
      </c>
      <c r="C87" s="6">
        <v>533</v>
      </c>
      <c r="D87" s="6">
        <v>0</v>
      </c>
      <c r="E87" s="6">
        <v>2</v>
      </c>
      <c r="F87" s="6">
        <v>535</v>
      </c>
      <c r="G87" s="6">
        <v>670</v>
      </c>
      <c r="H87" s="6">
        <v>0</v>
      </c>
      <c r="I87" s="6">
        <v>670</v>
      </c>
      <c r="J87" s="6">
        <v>786</v>
      </c>
      <c r="K87" s="6">
        <v>2</v>
      </c>
      <c r="L87" s="6">
        <v>788</v>
      </c>
      <c r="M87" s="6">
        <v>1456</v>
      </c>
      <c r="N87" s="6">
        <v>2</v>
      </c>
      <c r="O87" s="7">
        <v>1458</v>
      </c>
    </row>
    <row r="88" spans="2:15" ht="13.5" customHeight="1">
      <c r="B88" s="3" t="s">
        <v>83</v>
      </c>
      <c r="C88" s="6">
        <v>241</v>
      </c>
      <c r="D88" s="6">
        <v>16</v>
      </c>
      <c r="E88" s="6">
        <v>0</v>
      </c>
      <c r="F88" s="6">
        <v>257</v>
      </c>
      <c r="G88" s="6">
        <v>295</v>
      </c>
      <c r="H88" s="6">
        <v>6</v>
      </c>
      <c r="I88" s="6">
        <v>301</v>
      </c>
      <c r="J88" s="6">
        <v>349</v>
      </c>
      <c r="K88" s="6">
        <v>10</v>
      </c>
      <c r="L88" s="6">
        <v>359</v>
      </c>
      <c r="M88" s="6">
        <v>644</v>
      </c>
      <c r="N88" s="6">
        <v>16</v>
      </c>
      <c r="O88" s="7">
        <v>660</v>
      </c>
    </row>
    <row r="89" spans="2:15" ht="13.5" customHeight="1">
      <c r="B89" s="3" t="s">
        <v>84</v>
      </c>
      <c r="C89" s="6">
        <v>314</v>
      </c>
      <c r="D89" s="6">
        <v>3</v>
      </c>
      <c r="E89" s="6">
        <v>2</v>
      </c>
      <c r="F89" s="6">
        <v>319</v>
      </c>
      <c r="G89" s="6">
        <v>410</v>
      </c>
      <c r="H89" s="6">
        <v>1</v>
      </c>
      <c r="I89" s="6">
        <v>411</v>
      </c>
      <c r="J89" s="6">
        <v>427</v>
      </c>
      <c r="K89" s="6">
        <v>5</v>
      </c>
      <c r="L89" s="6">
        <v>432</v>
      </c>
      <c r="M89" s="6">
        <v>837</v>
      </c>
      <c r="N89" s="6">
        <v>6</v>
      </c>
      <c r="O89" s="7">
        <v>843</v>
      </c>
    </row>
    <row r="90" spans="2:15" ht="13.5" customHeight="1">
      <c r="B90" s="3" t="s">
        <v>85</v>
      </c>
      <c r="C90" s="6">
        <v>283</v>
      </c>
      <c r="D90" s="6">
        <v>6</v>
      </c>
      <c r="E90" s="6">
        <v>1</v>
      </c>
      <c r="F90" s="6">
        <v>290</v>
      </c>
      <c r="G90" s="6">
        <v>376</v>
      </c>
      <c r="H90" s="6">
        <v>0</v>
      </c>
      <c r="I90" s="6">
        <v>376</v>
      </c>
      <c r="J90" s="6">
        <v>422</v>
      </c>
      <c r="K90" s="6">
        <v>7</v>
      </c>
      <c r="L90" s="6">
        <v>429</v>
      </c>
      <c r="M90" s="6">
        <v>798</v>
      </c>
      <c r="N90" s="6">
        <v>7</v>
      </c>
      <c r="O90" s="7">
        <v>805</v>
      </c>
    </row>
    <row r="91" spans="2:15" ht="13.5" customHeight="1">
      <c r="B91" s="3" t="s">
        <v>86</v>
      </c>
      <c r="C91" s="6">
        <v>255</v>
      </c>
      <c r="D91" s="6">
        <v>2</v>
      </c>
      <c r="E91" s="6">
        <v>2</v>
      </c>
      <c r="F91" s="6">
        <v>259</v>
      </c>
      <c r="G91" s="6">
        <v>388</v>
      </c>
      <c r="H91" s="6">
        <v>5</v>
      </c>
      <c r="I91" s="6">
        <v>393</v>
      </c>
      <c r="J91" s="6">
        <v>398</v>
      </c>
      <c r="K91" s="6">
        <v>5</v>
      </c>
      <c r="L91" s="6">
        <v>403</v>
      </c>
      <c r="M91" s="6">
        <v>786</v>
      </c>
      <c r="N91" s="6">
        <v>10</v>
      </c>
      <c r="O91" s="7">
        <v>796</v>
      </c>
    </row>
    <row r="92" spans="2:15" ht="13.5" customHeight="1">
      <c r="B92" s="3" t="s">
        <v>87</v>
      </c>
      <c r="C92" s="6">
        <v>363</v>
      </c>
      <c r="D92" s="6">
        <v>0</v>
      </c>
      <c r="E92" s="6">
        <v>1</v>
      </c>
      <c r="F92" s="6">
        <v>364</v>
      </c>
      <c r="G92" s="6">
        <v>585</v>
      </c>
      <c r="H92" s="6">
        <v>1</v>
      </c>
      <c r="I92" s="6">
        <v>586</v>
      </c>
      <c r="J92" s="6">
        <v>573</v>
      </c>
      <c r="K92" s="6">
        <v>0</v>
      </c>
      <c r="L92" s="6">
        <v>573</v>
      </c>
      <c r="M92" s="6">
        <v>1158</v>
      </c>
      <c r="N92" s="6">
        <v>1</v>
      </c>
      <c r="O92" s="7">
        <v>1159</v>
      </c>
    </row>
    <row r="93" spans="2:15" ht="13.5" customHeight="1">
      <c r="B93" s="3" t="s">
        <v>88</v>
      </c>
      <c r="C93" s="6">
        <v>350</v>
      </c>
      <c r="D93" s="6">
        <v>0</v>
      </c>
      <c r="E93" s="6">
        <v>2</v>
      </c>
      <c r="F93" s="6">
        <v>352</v>
      </c>
      <c r="G93" s="6">
        <v>607</v>
      </c>
      <c r="H93" s="6">
        <v>2</v>
      </c>
      <c r="I93" s="6">
        <v>609</v>
      </c>
      <c r="J93" s="6">
        <v>559</v>
      </c>
      <c r="K93" s="6">
        <v>0</v>
      </c>
      <c r="L93" s="6">
        <v>559</v>
      </c>
      <c r="M93" s="6">
        <v>1166</v>
      </c>
      <c r="N93" s="6">
        <v>2</v>
      </c>
      <c r="O93" s="7">
        <v>1168</v>
      </c>
    </row>
    <row r="94" spans="2:15" ht="13.5" customHeight="1">
      <c r="B94" s="3" t="s">
        <v>89</v>
      </c>
      <c r="C94" s="6">
        <v>295</v>
      </c>
      <c r="D94" s="6">
        <v>1</v>
      </c>
      <c r="E94" s="6">
        <v>2</v>
      </c>
      <c r="F94" s="6">
        <v>298</v>
      </c>
      <c r="G94" s="6">
        <v>496</v>
      </c>
      <c r="H94" s="6">
        <v>0</v>
      </c>
      <c r="I94" s="6">
        <v>496</v>
      </c>
      <c r="J94" s="6">
        <v>500</v>
      </c>
      <c r="K94" s="6">
        <v>3</v>
      </c>
      <c r="L94" s="6">
        <v>503</v>
      </c>
      <c r="M94" s="6">
        <v>996</v>
      </c>
      <c r="N94" s="6">
        <v>3</v>
      </c>
      <c r="O94" s="7">
        <v>999</v>
      </c>
    </row>
    <row r="95" spans="2:15" ht="13.5" customHeight="1">
      <c r="B95" s="3" t="s">
        <v>90</v>
      </c>
      <c r="C95" s="6">
        <v>466</v>
      </c>
      <c r="D95" s="6">
        <v>0</v>
      </c>
      <c r="E95" s="6">
        <v>2</v>
      </c>
      <c r="F95" s="6">
        <v>468</v>
      </c>
      <c r="G95" s="6">
        <v>797</v>
      </c>
      <c r="H95" s="6">
        <v>1</v>
      </c>
      <c r="I95" s="6">
        <v>798</v>
      </c>
      <c r="J95" s="6">
        <v>831</v>
      </c>
      <c r="K95" s="6">
        <v>1</v>
      </c>
      <c r="L95" s="6">
        <v>832</v>
      </c>
      <c r="M95" s="6">
        <v>1628</v>
      </c>
      <c r="N95" s="6">
        <v>2</v>
      </c>
      <c r="O95" s="7">
        <v>1630</v>
      </c>
    </row>
    <row r="96" spans="2:15" ht="13.5" customHeight="1">
      <c r="B96" s="3" t="s">
        <v>91</v>
      </c>
      <c r="C96" s="6">
        <v>421</v>
      </c>
      <c r="D96" s="6">
        <v>1</v>
      </c>
      <c r="E96" s="6">
        <v>3</v>
      </c>
      <c r="F96" s="6">
        <v>425</v>
      </c>
      <c r="G96" s="6">
        <v>721</v>
      </c>
      <c r="H96" s="6">
        <v>2</v>
      </c>
      <c r="I96" s="6">
        <v>723</v>
      </c>
      <c r="J96" s="6">
        <v>763</v>
      </c>
      <c r="K96" s="6">
        <v>6</v>
      </c>
      <c r="L96" s="6">
        <v>769</v>
      </c>
      <c r="M96" s="6">
        <v>1484</v>
      </c>
      <c r="N96" s="6">
        <v>8</v>
      </c>
      <c r="O96" s="7">
        <v>1492</v>
      </c>
    </row>
    <row r="97" spans="2:15" ht="13.5" customHeight="1">
      <c r="B97" s="3" t="s">
        <v>92</v>
      </c>
      <c r="C97" s="6">
        <v>373</v>
      </c>
      <c r="D97" s="6">
        <v>0</v>
      </c>
      <c r="E97" s="6">
        <v>2</v>
      </c>
      <c r="F97" s="6">
        <v>375</v>
      </c>
      <c r="G97" s="6">
        <v>598</v>
      </c>
      <c r="H97" s="6">
        <v>0</v>
      </c>
      <c r="I97" s="6">
        <v>598</v>
      </c>
      <c r="J97" s="6">
        <v>599</v>
      </c>
      <c r="K97" s="6">
        <v>2</v>
      </c>
      <c r="L97" s="6">
        <v>601</v>
      </c>
      <c r="M97" s="6">
        <v>1197</v>
      </c>
      <c r="N97" s="6">
        <v>2</v>
      </c>
      <c r="O97" s="7">
        <v>1199</v>
      </c>
    </row>
    <row r="98" spans="2:15" ht="13.5" customHeight="1">
      <c r="B98" s="3" t="s">
        <v>93</v>
      </c>
      <c r="C98" s="6">
        <v>599</v>
      </c>
      <c r="D98" s="6">
        <v>1</v>
      </c>
      <c r="E98" s="6">
        <v>5</v>
      </c>
      <c r="F98" s="6">
        <v>605</v>
      </c>
      <c r="G98" s="6">
        <v>993</v>
      </c>
      <c r="H98" s="6">
        <v>5</v>
      </c>
      <c r="I98" s="6">
        <v>998</v>
      </c>
      <c r="J98" s="6">
        <v>1025</v>
      </c>
      <c r="K98" s="6">
        <v>3</v>
      </c>
      <c r="L98" s="6">
        <v>1028</v>
      </c>
      <c r="M98" s="6">
        <v>2018</v>
      </c>
      <c r="N98" s="6">
        <v>8</v>
      </c>
      <c r="O98" s="7">
        <v>2026</v>
      </c>
    </row>
    <row r="99" spans="2:15" ht="7.5" customHeight="1">
      <c r="B99" s="5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9"/>
    </row>
    <row r="100" spans="2:15" ht="15" customHeight="1" thickBot="1">
      <c r="B100" s="4" t="s">
        <v>108</v>
      </c>
      <c r="C100" s="10">
        <f>SUM(C5:C98)</f>
        <v>28591</v>
      </c>
      <c r="D100" s="10">
        <f>SUM(D5:D98)</f>
        <v>211</v>
      </c>
      <c r="E100" s="10">
        <f aca="true" t="shared" si="0" ref="E100:O100">SUM(E5:E98)</f>
        <v>145</v>
      </c>
      <c r="F100" s="10">
        <f t="shared" si="0"/>
        <v>28947</v>
      </c>
      <c r="G100" s="10">
        <f t="shared" si="0"/>
        <v>37030</v>
      </c>
      <c r="H100" s="10">
        <f t="shared" si="0"/>
        <v>204</v>
      </c>
      <c r="I100" s="10">
        <f t="shared" si="0"/>
        <v>37234</v>
      </c>
      <c r="J100" s="10">
        <f t="shared" si="0"/>
        <v>40100</v>
      </c>
      <c r="K100" s="10">
        <f t="shared" si="0"/>
        <v>281</v>
      </c>
      <c r="L100" s="10">
        <f t="shared" si="0"/>
        <v>40381</v>
      </c>
      <c r="M100" s="10">
        <f t="shared" si="0"/>
        <v>77130</v>
      </c>
      <c r="N100" s="10">
        <f t="shared" si="0"/>
        <v>485</v>
      </c>
      <c r="O100" s="11">
        <f t="shared" si="0"/>
        <v>77615</v>
      </c>
    </row>
  </sheetData>
  <sheetProtection/>
  <mergeCells count="12">
    <mergeCell ref="F3:F4"/>
    <mergeCell ref="G3:I3"/>
    <mergeCell ref="J3:L3"/>
    <mergeCell ref="M3:M4"/>
    <mergeCell ref="N3:N4"/>
    <mergeCell ref="O3:O4"/>
    <mergeCell ref="B2:B4"/>
    <mergeCell ref="C2:F2"/>
    <mergeCell ref="G2:O2"/>
    <mergeCell ref="C3:C4"/>
    <mergeCell ref="D3:D4"/>
    <mergeCell ref="E3:E4"/>
  </mergeCells>
  <printOptions/>
  <pageMargins left="1.1811023622047245" right="0.3937007874015748" top="0.7874015748031497" bottom="0.7874015748031497" header="0.3937007874015748" footer="0.5118110236220472"/>
  <pageSetup horizontalDpi="600" verticalDpi="600" orientation="landscape" paperSize="9" r:id="rId1"/>
  <headerFooter alignWithMargins="0">
    <oddHeader>&amp;C&amp;"ＭＳ Ｐゴシック,太字"&amp;14人　口　表&amp;R
&amp;10平成２５年３月末&amp;11　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香芝市役所</cp:lastModifiedBy>
  <cp:lastPrinted>2013-04-03T12:08:36Z</cp:lastPrinted>
  <dcterms:created xsi:type="dcterms:W3CDTF">2012-08-02T01:34:53Z</dcterms:created>
  <dcterms:modified xsi:type="dcterms:W3CDTF">2013-04-04T01:52:58Z</dcterms:modified>
  <cp:category/>
  <cp:version/>
  <cp:contentType/>
  <cp:contentStatus/>
</cp:coreProperties>
</file>