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defaultThemeVersion="124226"/>
  <bookViews>
    <workbookView xWindow="240" yWindow="300" windowWidth="14805" windowHeight="7815" firstSheet="1" activeTab="1"/>
  </bookViews>
  <sheets>
    <sheet name="整理（確定） (2)" sheetId="10" state="hidden" r:id="rId1"/>
    <sheet name="HP概要" sheetId="11" r:id="rId2"/>
  </sheets>
  <definedNames>
    <definedName name="_xlnm._FilterDatabase" localSheetId="1" hidden="1">HP概要!$A$1:$H$145</definedName>
    <definedName name="_xlnm._FilterDatabase" localSheetId="0" hidden="1">'整理（確定） (2)'!$A$2:$FL$152</definedName>
    <definedName name="_xlnm.Print_Titles" localSheetId="1">HP概要!$1:$2</definedName>
    <definedName name="_xlnm.Print_Titles" localSheetId="0">'整理（確定） (2)'!$B:$C,'整理（確定） (2)'!$1:$2</definedName>
  </definedNames>
  <calcPr calcId="145621"/>
</workbook>
</file>

<file path=xl/calcChain.xml><?xml version="1.0" encoding="utf-8"?>
<calcChain xmlns="http://schemas.openxmlformats.org/spreadsheetml/2006/main">
  <c r="C184" i="11" l="1"/>
  <c r="C182" i="11"/>
  <c r="C181" i="11"/>
  <c r="C94" i="11"/>
  <c r="C86" i="11"/>
  <c r="C85" i="11"/>
  <c r="C176" i="11"/>
  <c r="C83" i="11"/>
  <c r="C79" i="11"/>
  <c r="C77" i="11"/>
  <c r="C75" i="11"/>
  <c r="C69" i="11"/>
  <c r="C174" i="11"/>
  <c r="C170" i="11"/>
  <c r="C149" i="11"/>
  <c r="C144" i="11"/>
  <c r="C143" i="11"/>
  <c r="C142" i="11"/>
  <c r="C65" i="11"/>
  <c r="C63" i="11"/>
  <c r="C62" i="11"/>
  <c r="C163" i="11"/>
  <c r="C166" i="11"/>
  <c r="C165" i="11"/>
  <c r="C164" i="11"/>
  <c r="C160" i="11"/>
  <c r="C122" i="11"/>
  <c r="C121" i="11"/>
  <c r="C120" i="11"/>
  <c r="C116" i="11"/>
  <c r="C115" i="11"/>
  <c r="C114" i="11"/>
  <c r="C111" i="11"/>
  <c r="C110" i="11"/>
  <c r="C108" i="11"/>
  <c r="C107" i="11"/>
  <c r="C101" i="11"/>
  <c r="C99" i="11"/>
  <c r="C98" i="11"/>
  <c r="C59" i="11"/>
  <c r="C58" i="11"/>
  <c r="C74" i="11"/>
  <c r="C57" i="11"/>
  <c r="C55" i="11"/>
  <c r="C54" i="11"/>
  <c r="C53" i="11"/>
  <c r="C52" i="11"/>
  <c r="C138" i="11"/>
  <c r="C137" i="11"/>
  <c r="C136" i="11"/>
  <c r="C135" i="11"/>
  <c r="C134" i="11"/>
  <c r="C133" i="11"/>
  <c r="C132" i="11"/>
  <c r="C131" i="11"/>
  <c r="C130" i="11"/>
  <c r="C129" i="11"/>
  <c r="C46" i="11"/>
  <c r="C45" i="11"/>
  <c r="C42" i="11"/>
  <c r="C40" i="11"/>
  <c r="C39" i="11"/>
  <c r="C37" i="11"/>
  <c r="C32" i="11"/>
  <c r="C31" i="11"/>
  <c r="C30" i="11"/>
  <c r="C29" i="11"/>
  <c r="C27" i="11"/>
  <c r="C26" i="11"/>
  <c r="C25" i="11"/>
  <c r="C22" i="11"/>
  <c r="C20" i="11"/>
  <c r="C18" i="11"/>
  <c r="C17" i="11"/>
  <c r="C16" i="11"/>
  <c r="C13" i="11"/>
  <c r="C12" i="11"/>
  <c r="C11" i="11"/>
  <c r="C10" i="11"/>
  <c r="C9" i="11"/>
  <c r="C8" i="11"/>
  <c r="C7" i="11"/>
  <c r="C6" i="11"/>
  <c r="C4" i="11"/>
  <c r="C3" i="11"/>
</calcChain>
</file>

<file path=xl/sharedStrings.xml><?xml version="1.0" encoding="utf-8"?>
<sst xmlns="http://schemas.openxmlformats.org/spreadsheetml/2006/main" count="4783" uniqueCount="2682">
  <si>
    <t>施設種別</t>
    <rPh sb="0" eb="2">
      <t>シセツ</t>
    </rPh>
    <rPh sb="2" eb="4">
      <t>シュベツ</t>
    </rPh>
    <phoneticPr fontId="1"/>
  </si>
  <si>
    <t>障害種別</t>
    <rPh sb="0" eb="2">
      <t>ショウガイ</t>
    </rPh>
    <rPh sb="2" eb="4">
      <t>シュベツ</t>
    </rPh>
    <phoneticPr fontId="1"/>
  </si>
  <si>
    <t>施設外就労</t>
    <rPh sb="0" eb="3">
      <t>シセツガイ</t>
    </rPh>
    <rPh sb="3" eb="5">
      <t>シュウロウ</t>
    </rPh>
    <phoneticPr fontId="1"/>
  </si>
  <si>
    <t>農作物</t>
    <rPh sb="0" eb="3">
      <t>ノウサクモツ</t>
    </rPh>
    <phoneticPr fontId="1"/>
  </si>
  <si>
    <t>加工食品</t>
    <rPh sb="0" eb="2">
      <t>カコウ</t>
    </rPh>
    <rPh sb="2" eb="4">
      <t>ショクヒン</t>
    </rPh>
    <phoneticPr fontId="1"/>
  </si>
  <si>
    <t>雑貨</t>
    <rPh sb="0" eb="2">
      <t>ザッカ</t>
    </rPh>
    <phoneticPr fontId="1"/>
  </si>
  <si>
    <t>飲食</t>
    <rPh sb="0" eb="2">
      <t>インショク</t>
    </rPh>
    <phoneticPr fontId="1"/>
  </si>
  <si>
    <t>印刷</t>
    <rPh sb="0" eb="2">
      <t>インサツ</t>
    </rPh>
    <phoneticPr fontId="1"/>
  </si>
  <si>
    <t>その他サービス</t>
    <rPh sb="2" eb="3">
      <t>タ</t>
    </rPh>
    <phoneticPr fontId="1"/>
  </si>
  <si>
    <t>利用者数</t>
    <rPh sb="0" eb="3">
      <t>リヨウシャ</t>
    </rPh>
    <rPh sb="3" eb="4">
      <t>スウ</t>
    </rPh>
    <phoneticPr fontId="1"/>
  </si>
  <si>
    <t>特になし</t>
  </si>
  <si>
    <t>26年度収支</t>
    <rPh sb="2" eb="4">
      <t>ネンド</t>
    </rPh>
    <rPh sb="4" eb="6">
      <t>シュウシ</t>
    </rPh>
    <phoneticPr fontId="1"/>
  </si>
  <si>
    <t>http://probono.vport.org/</t>
  </si>
  <si>
    <t>特にありません。</t>
  </si>
  <si>
    <t>米</t>
  </si>
  <si>
    <t>ひだまり</t>
  </si>
  <si>
    <t>社会福祉法人　青葉仁会</t>
  </si>
  <si>
    <t>社会福祉法人　奈良県手をつなぐ育成会</t>
  </si>
  <si>
    <t>ITサービス</t>
    <phoneticPr fontId="1"/>
  </si>
  <si>
    <t>リサイクル</t>
    <phoneticPr fontId="1"/>
  </si>
  <si>
    <t>ファイル名</t>
    <rPh sb="4" eb="5">
      <t>メイ</t>
    </rPh>
    <phoneticPr fontId="1"/>
  </si>
  <si>
    <t>事業所名</t>
    <rPh sb="0" eb="3">
      <t>ジギョウショ</t>
    </rPh>
    <rPh sb="3" eb="4">
      <t>メイ</t>
    </rPh>
    <phoneticPr fontId="1"/>
  </si>
  <si>
    <t>所在地</t>
    <rPh sb="0" eb="3">
      <t>ショザイチ</t>
    </rPh>
    <phoneticPr fontId="1"/>
  </si>
  <si>
    <t>移行</t>
    <rPh sb="0" eb="2">
      <t>イコウ</t>
    </rPh>
    <phoneticPr fontId="1"/>
  </si>
  <si>
    <t>A型</t>
    <rPh sb="1" eb="2">
      <t>ガタ</t>
    </rPh>
    <phoneticPr fontId="1"/>
  </si>
  <si>
    <t>B型</t>
    <rPh sb="1" eb="2">
      <t>ガタ</t>
    </rPh>
    <phoneticPr fontId="1"/>
  </si>
  <si>
    <t>介護</t>
    <rPh sb="0" eb="2">
      <t>カイゴ</t>
    </rPh>
    <phoneticPr fontId="1"/>
  </si>
  <si>
    <t>その他</t>
    <rPh sb="2" eb="3">
      <t>タ</t>
    </rPh>
    <phoneticPr fontId="1"/>
  </si>
  <si>
    <t>その他種別</t>
    <rPh sb="2" eb="3">
      <t>タ</t>
    </rPh>
    <rPh sb="3" eb="5">
      <t>シュベツ</t>
    </rPh>
    <phoneticPr fontId="1"/>
  </si>
  <si>
    <t>身体</t>
    <rPh sb="0" eb="2">
      <t>シンタイ</t>
    </rPh>
    <phoneticPr fontId="1"/>
  </si>
  <si>
    <t>知的</t>
    <rPh sb="0" eb="2">
      <t>チテキ</t>
    </rPh>
    <phoneticPr fontId="1"/>
  </si>
  <si>
    <t>精神</t>
    <rPh sb="0" eb="2">
      <t>セイシン</t>
    </rPh>
    <phoneticPr fontId="1"/>
  </si>
  <si>
    <t>移行定員</t>
    <rPh sb="0" eb="2">
      <t>イコウ</t>
    </rPh>
    <rPh sb="2" eb="4">
      <t>テイイン</t>
    </rPh>
    <phoneticPr fontId="1"/>
  </si>
  <si>
    <t>移行利用</t>
    <rPh sb="0" eb="2">
      <t>イコウ</t>
    </rPh>
    <rPh sb="2" eb="4">
      <t>リヨウ</t>
    </rPh>
    <phoneticPr fontId="1"/>
  </si>
  <si>
    <t>A型定員</t>
    <rPh sb="1" eb="2">
      <t>ガタ</t>
    </rPh>
    <rPh sb="2" eb="4">
      <t>テイイン</t>
    </rPh>
    <phoneticPr fontId="1"/>
  </si>
  <si>
    <t>A型利用</t>
    <rPh sb="1" eb="2">
      <t>ガタ</t>
    </rPh>
    <rPh sb="2" eb="4">
      <t>リヨウ</t>
    </rPh>
    <phoneticPr fontId="1"/>
  </si>
  <si>
    <t>B型定員</t>
    <rPh sb="1" eb="2">
      <t>ガタ</t>
    </rPh>
    <rPh sb="2" eb="4">
      <t>テイイン</t>
    </rPh>
    <phoneticPr fontId="1"/>
  </si>
  <si>
    <t>B型利用</t>
    <rPh sb="1" eb="2">
      <t>ガタ</t>
    </rPh>
    <rPh sb="2" eb="4">
      <t>リヨウ</t>
    </rPh>
    <phoneticPr fontId="1"/>
  </si>
  <si>
    <t>介護定員</t>
    <rPh sb="0" eb="2">
      <t>カイゴ</t>
    </rPh>
    <rPh sb="2" eb="4">
      <t>テイイン</t>
    </rPh>
    <phoneticPr fontId="1"/>
  </si>
  <si>
    <t>介護利用</t>
    <rPh sb="0" eb="2">
      <t>カイゴ</t>
    </rPh>
    <rPh sb="2" eb="4">
      <t>リヨウ</t>
    </rPh>
    <phoneticPr fontId="1"/>
  </si>
  <si>
    <t>その他定員</t>
    <rPh sb="2" eb="3">
      <t>タ</t>
    </rPh>
    <rPh sb="3" eb="5">
      <t>テイイン</t>
    </rPh>
    <phoneticPr fontId="1"/>
  </si>
  <si>
    <t>その他利用</t>
    <rPh sb="2" eb="3">
      <t>タ</t>
    </rPh>
    <rPh sb="3" eb="5">
      <t>リヨウ</t>
    </rPh>
    <phoneticPr fontId="1"/>
  </si>
  <si>
    <t>設置主体</t>
    <rPh sb="0" eb="2">
      <t>セッチ</t>
    </rPh>
    <rPh sb="2" eb="4">
      <t>シュタイ</t>
    </rPh>
    <phoneticPr fontId="1"/>
  </si>
  <si>
    <t>記入担当</t>
    <rPh sb="0" eb="2">
      <t>キニュウ</t>
    </rPh>
    <rPh sb="2" eb="4">
      <t>タントウ</t>
    </rPh>
    <phoneticPr fontId="1"/>
  </si>
  <si>
    <t>電話</t>
    <rPh sb="0" eb="2">
      <t>デンワ</t>
    </rPh>
    <phoneticPr fontId="1"/>
  </si>
  <si>
    <t>FAX</t>
  </si>
  <si>
    <t>HP</t>
  </si>
  <si>
    <t>PR</t>
  </si>
  <si>
    <t>支援</t>
    <rPh sb="0" eb="2">
      <t>シエン</t>
    </rPh>
    <phoneticPr fontId="1"/>
  </si>
  <si>
    <t>優先調達工夫</t>
    <rPh sb="0" eb="2">
      <t>ユウセン</t>
    </rPh>
    <rPh sb="2" eb="4">
      <t>チョウタツ</t>
    </rPh>
    <rPh sb="4" eb="6">
      <t>クフウ</t>
    </rPh>
    <phoneticPr fontId="1"/>
  </si>
  <si>
    <t>穀物</t>
    <rPh sb="0" eb="2">
      <t>コクモツ</t>
    </rPh>
    <phoneticPr fontId="1"/>
  </si>
  <si>
    <t>穀物詳細</t>
    <rPh sb="0" eb="2">
      <t>コクモツ</t>
    </rPh>
    <rPh sb="2" eb="4">
      <t>ショウサイ</t>
    </rPh>
    <phoneticPr fontId="1"/>
  </si>
  <si>
    <t>穀物売上</t>
    <rPh sb="0" eb="2">
      <t>コクモツ</t>
    </rPh>
    <rPh sb="2" eb="4">
      <t>ウリアゲ</t>
    </rPh>
    <phoneticPr fontId="1"/>
  </si>
  <si>
    <t>野菜</t>
    <rPh sb="0" eb="2">
      <t>ヤサイ</t>
    </rPh>
    <phoneticPr fontId="1"/>
  </si>
  <si>
    <t>野菜詳細</t>
    <rPh sb="0" eb="2">
      <t>ヤサイ</t>
    </rPh>
    <rPh sb="2" eb="4">
      <t>ショウサイ</t>
    </rPh>
    <phoneticPr fontId="1"/>
  </si>
  <si>
    <t>野菜売上</t>
    <rPh sb="0" eb="2">
      <t>ヤサイ</t>
    </rPh>
    <rPh sb="2" eb="4">
      <t>ウリアゲ</t>
    </rPh>
    <phoneticPr fontId="1"/>
  </si>
  <si>
    <t>果物</t>
    <rPh sb="0" eb="2">
      <t>クダモノ</t>
    </rPh>
    <phoneticPr fontId="1"/>
  </si>
  <si>
    <t>果物詳細</t>
    <rPh sb="0" eb="2">
      <t>クダモノ</t>
    </rPh>
    <rPh sb="2" eb="4">
      <t>ショウサイ</t>
    </rPh>
    <phoneticPr fontId="1"/>
  </si>
  <si>
    <t>果物売上</t>
    <rPh sb="0" eb="2">
      <t>クダモノ</t>
    </rPh>
    <rPh sb="2" eb="4">
      <t>ウリアゲ</t>
    </rPh>
    <phoneticPr fontId="1"/>
  </si>
  <si>
    <t>花木</t>
    <rPh sb="0" eb="2">
      <t>カキ</t>
    </rPh>
    <phoneticPr fontId="1"/>
  </si>
  <si>
    <t>花木詳細</t>
    <rPh sb="0" eb="2">
      <t>カキ</t>
    </rPh>
    <rPh sb="2" eb="4">
      <t>ショウサイ</t>
    </rPh>
    <phoneticPr fontId="1"/>
  </si>
  <si>
    <t>花木売上</t>
    <rPh sb="0" eb="2">
      <t>カキ</t>
    </rPh>
    <rPh sb="2" eb="4">
      <t>ウリアゲ</t>
    </rPh>
    <phoneticPr fontId="1"/>
  </si>
  <si>
    <t>茶草</t>
    <rPh sb="0" eb="1">
      <t>チャ</t>
    </rPh>
    <rPh sb="1" eb="2">
      <t>ソウ</t>
    </rPh>
    <phoneticPr fontId="1"/>
  </si>
  <si>
    <t>茶草詳細</t>
    <rPh sb="0" eb="1">
      <t>チャ</t>
    </rPh>
    <rPh sb="1" eb="2">
      <t>ソウ</t>
    </rPh>
    <rPh sb="2" eb="4">
      <t>ショウサイ</t>
    </rPh>
    <phoneticPr fontId="1"/>
  </si>
  <si>
    <t>茶草売上</t>
    <rPh sb="0" eb="1">
      <t>チャ</t>
    </rPh>
    <rPh sb="1" eb="2">
      <t>ソウ</t>
    </rPh>
    <rPh sb="2" eb="4">
      <t>ウリアゲ</t>
    </rPh>
    <phoneticPr fontId="1"/>
  </si>
  <si>
    <t>畜産</t>
    <rPh sb="0" eb="2">
      <t>チクサン</t>
    </rPh>
    <phoneticPr fontId="1"/>
  </si>
  <si>
    <t>畜産詳細</t>
    <rPh sb="0" eb="2">
      <t>チクサン</t>
    </rPh>
    <rPh sb="2" eb="4">
      <t>ショウサイ</t>
    </rPh>
    <phoneticPr fontId="1"/>
  </si>
  <si>
    <t>畜産売上</t>
    <rPh sb="0" eb="2">
      <t>チクサン</t>
    </rPh>
    <rPh sb="2" eb="4">
      <t>ウリアゲ</t>
    </rPh>
    <phoneticPr fontId="1"/>
  </si>
  <si>
    <t>肥料</t>
    <rPh sb="0" eb="2">
      <t>ヒリョウ</t>
    </rPh>
    <phoneticPr fontId="1"/>
  </si>
  <si>
    <t>肥料詳細</t>
    <rPh sb="0" eb="2">
      <t>ヒリョウ</t>
    </rPh>
    <rPh sb="2" eb="4">
      <t>ショウサイ</t>
    </rPh>
    <phoneticPr fontId="1"/>
  </si>
  <si>
    <t>肥料売上</t>
    <rPh sb="0" eb="2">
      <t>ヒリョウ</t>
    </rPh>
    <rPh sb="2" eb="4">
      <t>ウリアゲ</t>
    </rPh>
    <phoneticPr fontId="1"/>
  </si>
  <si>
    <t>パン</t>
  </si>
  <si>
    <t>パン詳細</t>
    <rPh sb="2" eb="4">
      <t>ショウサイ</t>
    </rPh>
    <phoneticPr fontId="1"/>
  </si>
  <si>
    <t>パン売上</t>
    <rPh sb="2" eb="4">
      <t>ウリアゲ</t>
    </rPh>
    <phoneticPr fontId="1"/>
  </si>
  <si>
    <t>菓子</t>
    <rPh sb="0" eb="2">
      <t>カシ</t>
    </rPh>
    <phoneticPr fontId="1"/>
  </si>
  <si>
    <t>菓子詳細</t>
    <rPh sb="0" eb="2">
      <t>カシ</t>
    </rPh>
    <rPh sb="2" eb="4">
      <t>ショウサイ</t>
    </rPh>
    <phoneticPr fontId="1"/>
  </si>
  <si>
    <t>菓子売上</t>
    <rPh sb="0" eb="2">
      <t>カシ</t>
    </rPh>
    <rPh sb="2" eb="4">
      <t>ウリアゲ</t>
    </rPh>
    <phoneticPr fontId="1"/>
  </si>
  <si>
    <t>製麺</t>
    <rPh sb="0" eb="2">
      <t>セイメン</t>
    </rPh>
    <phoneticPr fontId="1"/>
  </si>
  <si>
    <t>製麺詳細</t>
    <rPh sb="0" eb="2">
      <t>セイメン</t>
    </rPh>
    <rPh sb="2" eb="4">
      <t>ショウサイ</t>
    </rPh>
    <phoneticPr fontId="1"/>
  </si>
  <si>
    <t>製麺売上</t>
    <rPh sb="0" eb="2">
      <t>セイメン</t>
    </rPh>
    <rPh sb="2" eb="4">
      <t>ウリアゲ</t>
    </rPh>
    <phoneticPr fontId="1"/>
  </si>
  <si>
    <t>豆加工品</t>
    <rPh sb="0" eb="1">
      <t>マメ</t>
    </rPh>
    <rPh sb="1" eb="4">
      <t>カコウヒン</t>
    </rPh>
    <phoneticPr fontId="1"/>
  </si>
  <si>
    <t>豆加工詳細</t>
    <rPh sb="0" eb="1">
      <t>マメ</t>
    </rPh>
    <rPh sb="1" eb="3">
      <t>カコウ</t>
    </rPh>
    <rPh sb="3" eb="5">
      <t>ショウサイ</t>
    </rPh>
    <phoneticPr fontId="1"/>
  </si>
  <si>
    <t>豆加工売上</t>
    <rPh sb="0" eb="1">
      <t>マメ</t>
    </rPh>
    <rPh sb="1" eb="3">
      <t>カコウ</t>
    </rPh>
    <rPh sb="3" eb="5">
      <t>ウリアゲ</t>
    </rPh>
    <phoneticPr fontId="1"/>
  </si>
  <si>
    <t>肉魚加工</t>
    <rPh sb="0" eb="1">
      <t>ニク</t>
    </rPh>
    <rPh sb="1" eb="2">
      <t>サカナ</t>
    </rPh>
    <rPh sb="2" eb="4">
      <t>カコウ</t>
    </rPh>
    <phoneticPr fontId="1"/>
  </si>
  <si>
    <t>肉魚加工詳細</t>
    <rPh sb="0" eb="2">
      <t>ニクサカナ</t>
    </rPh>
    <rPh sb="2" eb="4">
      <t>カコウ</t>
    </rPh>
    <rPh sb="4" eb="6">
      <t>ショウサイ</t>
    </rPh>
    <phoneticPr fontId="1"/>
  </si>
  <si>
    <t>肉魚加工売上</t>
    <rPh sb="0" eb="2">
      <t>ニクサカナ</t>
    </rPh>
    <rPh sb="2" eb="4">
      <t>カコウ</t>
    </rPh>
    <rPh sb="4" eb="6">
      <t>ウリアゲ</t>
    </rPh>
    <phoneticPr fontId="1"/>
  </si>
  <si>
    <t>乳製品</t>
    <rPh sb="0" eb="3">
      <t>ニュウセイヒン</t>
    </rPh>
    <phoneticPr fontId="1"/>
  </si>
  <si>
    <t>乳製品詳細</t>
    <rPh sb="0" eb="3">
      <t>ニュウセイヒン</t>
    </rPh>
    <rPh sb="3" eb="5">
      <t>ショウサイ</t>
    </rPh>
    <phoneticPr fontId="1"/>
  </si>
  <si>
    <t>乳製品売上</t>
    <rPh sb="0" eb="3">
      <t>ニュウセイヒン</t>
    </rPh>
    <rPh sb="3" eb="5">
      <t>ウリアゲ</t>
    </rPh>
    <phoneticPr fontId="1"/>
  </si>
  <si>
    <t>野菜果物加工</t>
    <rPh sb="0" eb="2">
      <t>ヤサイ</t>
    </rPh>
    <rPh sb="2" eb="4">
      <t>クダモノ</t>
    </rPh>
    <rPh sb="4" eb="6">
      <t>カコウ</t>
    </rPh>
    <phoneticPr fontId="1"/>
  </si>
  <si>
    <t>野菜果物加工詳細</t>
    <rPh sb="0" eb="2">
      <t>ヤサイ</t>
    </rPh>
    <rPh sb="2" eb="4">
      <t>クダモノ</t>
    </rPh>
    <rPh sb="4" eb="6">
      <t>カコウ</t>
    </rPh>
    <rPh sb="6" eb="8">
      <t>ショウサイ</t>
    </rPh>
    <phoneticPr fontId="1"/>
  </si>
  <si>
    <t>野菜果物加工売上</t>
    <rPh sb="0" eb="2">
      <t>ヤサイ</t>
    </rPh>
    <rPh sb="2" eb="4">
      <t>クダモノ</t>
    </rPh>
    <rPh sb="4" eb="6">
      <t>カコウ</t>
    </rPh>
    <rPh sb="6" eb="8">
      <t>ウリアゲ</t>
    </rPh>
    <phoneticPr fontId="1"/>
  </si>
  <si>
    <t>弁当総菜</t>
    <rPh sb="0" eb="2">
      <t>ベントウ</t>
    </rPh>
    <rPh sb="2" eb="4">
      <t>ソウザイ</t>
    </rPh>
    <phoneticPr fontId="1"/>
  </si>
  <si>
    <t>弁当総菜詳細</t>
    <rPh sb="0" eb="2">
      <t>ベントウ</t>
    </rPh>
    <rPh sb="2" eb="4">
      <t>ソウザイ</t>
    </rPh>
    <rPh sb="4" eb="6">
      <t>ショウサイ</t>
    </rPh>
    <phoneticPr fontId="1"/>
  </si>
  <si>
    <t>弁当総菜売上</t>
    <rPh sb="0" eb="2">
      <t>ベントウ</t>
    </rPh>
    <rPh sb="2" eb="4">
      <t>ソウザイ</t>
    </rPh>
    <rPh sb="4" eb="6">
      <t>ウリアゲ</t>
    </rPh>
    <phoneticPr fontId="1"/>
  </si>
  <si>
    <t>飲料</t>
    <rPh sb="0" eb="2">
      <t>インリョウ</t>
    </rPh>
    <phoneticPr fontId="1"/>
  </si>
  <si>
    <t>飲料詳細</t>
    <rPh sb="0" eb="2">
      <t>インリョウ</t>
    </rPh>
    <rPh sb="2" eb="4">
      <t>ショウサイ</t>
    </rPh>
    <phoneticPr fontId="1"/>
  </si>
  <si>
    <t>飲料売上</t>
    <rPh sb="0" eb="2">
      <t>インリョウ</t>
    </rPh>
    <rPh sb="2" eb="4">
      <t>ウリアゲ</t>
    </rPh>
    <phoneticPr fontId="1"/>
  </si>
  <si>
    <t>紙製品</t>
    <rPh sb="0" eb="1">
      <t>カミ</t>
    </rPh>
    <rPh sb="1" eb="3">
      <t>セイヒン</t>
    </rPh>
    <phoneticPr fontId="1"/>
  </si>
  <si>
    <t>紙製品詳細</t>
    <rPh sb="0" eb="1">
      <t>カミ</t>
    </rPh>
    <rPh sb="1" eb="3">
      <t>セイヒン</t>
    </rPh>
    <rPh sb="3" eb="5">
      <t>ショウサイ</t>
    </rPh>
    <phoneticPr fontId="1"/>
  </si>
  <si>
    <t>紙製品売上</t>
    <rPh sb="0" eb="1">
      <t>カミ</t>
    </rPh>
    <rPh sb="1" eb="3">
      <t>セイヒン</t>
    </rPh>
    <rPh sb="3" eb="5">
      <t>ウリアゲ</t>
    </rPh>
    <phoneticPr fontId="1"/>
  </si>
  <si>
    <t>縫製品</t>
    <rPh sb="0" eb="3">
      <t>ホウセイヒン</t>
    </rPh>
    <phoneticPr fontId="1"/>
  </si>
  <si>
    <t>縫製品詳細</t>
    <rPh sb="0" eb="3">
      <t>ホウセイヒン</t>
    </rPh>
    <rPh sb="3" eb="5">
      <t>ショウサイ</t>
    </rPh>
    <phoneticPr fontId="1"/>
  </si>
  <si>
    <t>縫製品売上</t>
    <rPh sb="0" eb="3">
      <t>ホウセイヒン</t>
    </rPh>
    <rPh sb="3" eb="5">
      <t>ウリアゲ</t>
    </rPh>
    <phoneticPr fontId="1"/>
  </si>
  <si>
    <t>皮革製品</t>
    <rPh sb="0" eb="2">
      <t>ヒカク</t>
    </rPh>
    <rPh sb="2" eb="4">
      <t>セイヒン</t>
    </rPh>
    <phoneticPr fontId="1"/>
  </si>
  <si>
    <t>皮革製品詳細</t>
    <rPh sb="0" eb="2">
      <t>ヒカク</t>
    </rPh>
    <rPh sb="2" eb="4">
      <t>セイヒン</t>
    </rPh>
    <rPh sb="4" eb="6">
      <t>ショウサイ</t>
    </rPh>
    <phoneticPr fontId="1"/>
  </si>
  <si>
    <t>皮革製品売上</t>
    <rPh sb="0" eb="2">
      <t>ヒカク</t>
    </rPh>
    <rPh sb="2" eb="4">
      <t>セイヒン</t>
    </rPh>
    <rPh sb="4" eb="6">
      <t>ウリアゲ</t>
    </rPh>
    <phoneticPr fontId="1"/>
  </si>
  <si>
    <t>木工製品</t>
    <rPh sb="0" eb="2">
      <t>モッコウ</t>
    </rPh>
    <rPh sb="2" eb="4">
      <t>セイヒン</t>
    </rPh>
    <phoneticPr fontId="1"/>
  </si>
  <si>
    <t>木工製品詳細</t>
    <rPh sb="0" eb="2">
      <t>モッコウ</t>
    </rPh>
    <rPh sb="2" eb="4">
      <t>セイヒン</t>
    </rPh>
    <rPh sb="4" eb="6">
      <t>ショウサイ</t>
    </rPh>
    <phoneticPr fontId="1"/>
  </si>
  <si>
    <t>木工製品売上</t>
    <rPh sb="0" eb="2">
      <t>モッコウ</t>
    </rPh>
    <rPh sb="2" eb="4">
      <t>セイヒン</t>
    </rPh>
    <rPh sb="4" eb="6">
      <t>ウリアゲ</t>
    </rPh>
    <phoneticPr fontId="1"/>
  </si>
  <si>
    <t>陶磁器</t>
    <rPh sb="0" eb="3">
      <t>トウジキ</t>
    </rPh>
    <phoneticPr fontId="1"/>
  </si>
  <si>
    <t>陶磁器詳細</t>
    <rPh sb="0" eb="3">
      <t>トウジキ</t>
    </rPh>
    <rPh sb="3" eb="5">
      <t>ショウサイ</t>
    </rPh>
    <phoneticPr fontId="1"/>
  </si>
  <si>
    <t>陶磁器売上</t>
    <rPh sb="0" eb="3">
      <t>トウジキ</t>
    </rPh>
    <rPh sb="3" eb="5">
      <t>ウリアゲ</t>
    </rPh>
    <phoneticPr fontId="1"/>
  </si>
  <si>
    <t>その他雑貨</t>
    <rPh sb="2" eb="3">
      <t>タ</t>
    </rPh>
    <rPh sb="3" eb="5">
      <t>ザッカ</t>
    </rPh>
    <phoneticPr fontId="1"/>
  </si>
  <si>
    <t>その他雑貨詳細</t>
    <rPh sb="2" eb="3">
      <t>タ</t>
    </rPh>
    <rPh sb="3" eb="5">
      <t>ザッカ</t>
    </rPh>
    <rPh sb="5" eb="7">
      <t>ショウサイ</t>
    </rPh>
    <phoneticPr fontId="1"/>
  </si>
  <si>
    <t>その他雑貨売上</t>
    <rPh sb="2" eb="3">
      <t>タ</t>
    </rPh>
    <rPh sb="3" eb="5">
      <t>ザッカ</t>
    </rPh>
    <rPh sb="5" eb="7">
      <t>ウリアゲ</t>
    </rPh>
    <phoneticPr fontId="1"/>
  </si>
  <si>
    <t>物品売上</t>
    <rPh sb="0" eb="2">
      <t>ブッピン</t>
    </rPh>
    <rPh sb="2" eb="4">
      <t>ウリアゲ</t>
    </rPh>
    <phoneticPr fontId="1"/>
  </si>
  <si>
    <t>カフェ・レストラン</t>
    <phoneticPr fontId="1"/>
  </si>
  <si>
    <t>カフェ・レストラン名</t>
    <rPh sb="9" eb="10">
      <t>メイ</t>
    </rPh>
    <phoneticPr fontId="1"/>
  </si>
  <si>
    <t>カフェ・レストラン売上</t>
    <rPh sb="9" eb="11">
      <t>ウリア</t>
    </rPh>
    <phoneticPr fontId="1"/>
  </si>
  <si>
    <t>普通印刷</t>
    <rPh sb="0" eb="2">
      <t>フツウ</t>
    </rPh>
    <rPh sb="2" eb="4">
      <t>インサツ</t>
    </rPh>
    <phoneticPr fontId="1"/>
  </si>
  <si>
    <t>普通印刷受注先</t>
    <rPh sb="0" eb="2">
      <t>フツウ</t>
    </rPh>
    <rPh sb="2" eb="4">
      <t>インサツ</t>
    </rPh>
    <rPh sb="4" eb="7">
      <t>ジュチュウサキ</t>
    </rPh>
    <phoneticPr fontId="1"/>
  </si>
  <si>
    <t>普通印刷売上</t>
    <rPh sb="0" eb="2">
      <t>フツウ</t>
    </rPh>
    <rPh sb="2" eb="4">
      <t>インサツ</t>
    </rPh>
    <rPh sb="4" eb="6">
      <t>ウリアゲ</t>
    </rPh>
    <phoneticPr fontId="1"/>
  </si>
  <si>
    <t>名刺印刷</t>
    <rPh sb="0" eb="2">
      <t>メイシ</t>
    </rPh>
    <rPh sb="2" eb="4">
      <t>インサツ</t>
    </rPh>
    <phoneticPr fontId="1"/>
  </si>
  <si>
    <t>名刺印刷受注先</t>
    <rPh sb="0" eb="2">
      <t>メイシ</t>
    </rPh>
    <rPh sb="2" eb="4">
      <t>インサツ</t>
    </rPh>
    <rPh sb="4" eb="7">
      <t>ジュチュウサキ</t>
    </rPh>
    <phoneticPr fontId="1"/>
  </si>
  <si>
    <t>名刺印刷売上</t>
    <rPh sb="0" eb="2">
      <t>メイシ</t>
    </rPh>
    <rPh sb="2" eb="4">
      <t>インサツ</t>
    </rPh>
    <rPh sb="4" eb="6">
      <t>ウリアゲ</t>
    </rPh>
    <phoneticPr fontId="1"/>
  </si>
  <si>
    <t>その他印刷</t>
    <rPh sb="2" eb="3">
      <t>タ</t>
    </rPh>
    <rPh sb="3" eb="5">
      <t>インサツ</t>
    </rPh>
    <phoneticPr fontId="1"/>
  </si>
  <si>
    <t>その他印刷詳細</t>
    <rPh sb="2" eb="3">
      <t>タ</t>
    </rPh>
    <rPh sb="3" eb="5">
      <t>インサツ</t>
    </rPh>
    <rPh sb="5" eb="7">
      <t>ショウサイ</t>
    </rPh>
    <phoneticPr fontId="1"/>
  </si>
  <si>
    <t>その他印刷受注先</t>
    <rPh sb="2" eb="3">
      <t>タ</t>
    </rPh>
    <rPh sb="3" eb="5">
      <t>インサツ</t>
    </rPh>
    <rPh sb="5" eb="8">
      <t>ジュチュウサキ</t>
    </rPh>
    <phoneticPr fontId="1"/>
  </si>
  <si>
    <t>その他印刷売上</t>
    <rPh sb="2" eb="3">
      <t>タ</t>
    </rPh>
    <rPh sb="3" eb="5">
      <t>インサツ</t>
    </rPh>
    <rPh sb="5" eb="7">
      <t>ウリアゲ</t>
    </rPh>
    <phoneticPr fontId="1"/>
  </si>
  <si>
    <t>Web制作</t>
    <rPh sb="3" eb="5">
      <t>セイサク</t>
    </rPh>
    <phoneticPr fontId="1"/>
  </si>
  <si>
    <t>Web制作詳細</t>
    <rPh sb="3" eb="5">
      <t>セイサク</t>
    </rPh>
    <rPh sb="5" eb="7">
      <t>ショウサイ</t>
    </rPh>
    <phoneticPr fontId="1"/>
  </si>
  <si>
    <t>Web制作受注先</t>
    <rPh sb="3" eb="5">
      <t>セイサク</t>
    </rPh>
    <rPh sb="5" eb="8">
      <t>ジュチュウサキ</t>
    </rPh>
    <phoneticPr fontId="1"/>
  </si>
  <si>
    <t>Web制作売上</t>
    <rPh sb="3" eb="5">
      <t>セイサク</t>
    </rPh>
    <rPh sb="5" eb="7">
      <t>ウリアゲ</t>
    </rPh>
    <phoneticPr fontId="1"/>
  </si>
  <si>
    <t>データ入力</t>
    <rPh sb="3" eb="5">
      <t>ニュウリョク</t>
    </rPh>
    <phoneticPr fontId="1"/>
  </si>
  <si>
    <t>データ入力受注先</t>
    <rPh sb="3" eb="5">
      <t>ニュウリョク</t>
    </rPh>
    <rPh sb="5" eb="8">
      <t>ジュチュウサキ</t>
    </rPh>
    <phoneticPr fontId="1"/>
  </si>
  <si>
    <t>データ入力売上</t>
    <rPh sb="3" eb="5">
      <t>ニュウリョク</t>
    </rPh>
    <rPh sb="5" eb="7">
      <t>ウリアゲ</t>
    </rPh>
    <phoneticPr fontId="1"/>
  </si>
  <si>
    <t>テープ起こし</t>
    <rPh sb="3" eb="4">
      <t>オ</t>
    </rPh>
    <phoneticPr fontId="1"/>
  </si>
  <si>
    <t>テープ起こし受注先</t>
    <rPh sb="3" eb="4">
      <t>オ</t>
    </rPh>
    <rPh sb="6" eb="9">
      <t>ジュチュウサキ</t>
    </rPh>
    <phoneticPr fontId="1"/>
  </si>
  <si>
    <t>テープ起こし売上</t>
    <rPh sb="3" eb="4">
      <t>オ</t>
    </rPh>
    <rPh sb="6" eb="8">
      <t>ウリアゲ</t>
    </rPh>
    <phoneticPr fontId="1"/>
  </si>
  <si>
    <t>回収分別</t>
    <rPh sb="0" eb="2">
      <t>カイシュウ</t>
    </rPh>
    <rPh sb="2" eb="4">
      <t>ブンベツ</t>
    </rPh>
    <phoneticPr fontId="1"/>
  </si>
  <si>
    <t>回収分別詳細</t>
    <rPh sb="0" eb="2">
      <t>カイシュウ</t>
    </rPh>
    <rPh sb="2" eb="4">
      <t>ブンベツ</t>
    </rPh>
    <rPh sb="4" eb="6">
      <t>ショウサイ</t>
    </rPh>
    <phoneticPr fontId="1"/>
  </si>
  <si>
    <t>回収分別受注先</t>
    <rPh sb="0" eb="2">
      <t>カイシュウ</t>
    </rPh>
    <rPh sb="2" eb="4">
      <t>ブンベツ</t>
    </rPh>
    <rPh sb="4" eb="7">
      <t>ジュチュウサキ</t>
    </rPh>
    <phoneticPr fontId="1"/>
  </si>
  <si>
    <t>回収分別売上</t>
    <rPh sb="0" eb="2">
      <t>カイシュウ</t>
    </rPh>
    <rPh sb="2" eb="4">
      <t>ブンベツ</t>
    </rPh>
    <rPh sb="4" eb="6">
      <t>ウリアゲ</t>
    </rPh>
    <phoneticPr fontId="1"/>
  </si>
  <si>
    <t>解体</t>
    <rPh sb="0" eb="2">
      <t>カイタイ</t>
    </rPh>
    <phoneticPr fontId="1"/>
  </si>
  <si>
    <t>解体詳細</t>
    <rPh sb="0" eb="2">
      <t>カイタイ</t>
    </rPh>
    <rPh sb="2" eb="4">
      <t>ショウサイ</t>
    </rPh>
    <phoneticPr fontId="1"/>
  </si>
  <si>
    <t>解体受注先</t>
    <rPh sb="0" eb="2">
      <t>カイタイ</t>
    </rPh>
    <rPh sb="2" eb="5">
      <t>ジュチュウサキ</t>
    </rPh>
    <phoneticPr fontId="1"/>
  </si>
  <si>
    <t>解体売上</t>
    <rPh sb="0" eb="2">
      <t>カイタイ</t>
    </rPh>
    <rPh sb="2" eb="4">
      <t>ウリアゲ</t>
    </rPh>
    <phoneticPr fontId="1"/>
  </si>
  <si>
    <t>クリーニング</t>
  </si>
  <si>
    <t>クリーニング受注先</t>
    <rPh sb="6" eb="9">
      <t>ジュチュウサキ</t>
    </rPh>
    <phoneticPr fontId="1"/>
  </si>
  <si>
    <t>クリーニング売上</t>
    <rPh sb="6" eb="8">
      <t>ウリアゲ</t>
    </rPh>
    <phoneticPr fontId="1"/>
  </si>
  <si>
    <t>リネン</t>
  </si>
  <si>
    <t>リネン受注先</t>
    <rPh sb="3" eb="6">
      <t>ジュチュウサキ</t>
    </rPh>
    <phoneticPr fontId="1"/>
  </si>
  <si>
    <t>リネン売上</t>
    <rPh sb="3" eb="5">
      <t>ウリアゲ</t>
    </rPh>
    <phoneticPr fontId="1"/>
  </si>
  <si>
    <t>清掃</t>
    <rPh sb="0" eb="2">
      <t>セイソウ</t>
    </rPh>
    <phoneticPr fontId="1"/>
  </si>
  <si>
    <t>清掃受注先</t>
    <rPh sb="0" eb="2">
      <t>セイソウ</t>
    </rPh>
    <rPh sb="2" eb="5">
      <t>ジュチュウサキ</t>
    </rPh>
    <phoneticPr fontId="1"/>
  </si>
  <si>
    <t>清掃売上</t>
    <rPh sb="0" eb="2">
      <t>セイソウ</t>
    </rPh>
    <rPh sb="2" eb="4">
      <t>ウリアゲ</t>
    </rPh>
    <phoneticPr fontId="1"/>
  </si>
  <si>
    <t>除草</t>
    <rPh sb="0" eb="2">
      <t>ジョソウ</t>
    </rPh>
    <phoneticPr fontId="1"/>
  </si>
  <si>
    <t>除草受注先</t>
    <rPh sb="0" eb="2">
      <t>ジョソウ</t>
    </rPh>
    <rPh sb="2" eb="5">
      <t>ジュチュウサキ</t>
    </rPh>
    <phoneticPr fontId="1"/>
  </si>
  <si>
    <t>除草売上</t>
    <rPh sb="0" eb="2">
      <t>ジョソウ</t>
    </rPh>
    <rPh sb="2" eb="4">
      <t>ウリアゲ</t>
    </rPh>
    <phoneticPr fontId="1"/>
  </si>
  <si>
    <t>洗車</t>
    <rPh sb="0" eb="2">
      <t>センシャ</t>
    </rPh>
    <phoneticPr fontId="1"/>
  </si>
  <si>
    <t>洗車受注先</t>
    <rPh sb="0" eb="2">
      <t>センシャ</t>
    </rPh>
    <rPh sb="2" eb="5">
      <t>ジュチュウサキ</t>
    </rPh>
    <phoneticPr fontId="1"/>
  </si>
  <si>
    <t>洗車売上</t>
    <rPh sb="0" eb="2">
      <t>センシャ</t>
    </rPh>
    <rPh sb="2" eb="4">
      <t>ウリアゲ</t>
    </rPh>
    <phoneticPr fontId="1"/>
  </si>
  <si>
    <t>洗浄</t>
    <rPh sb="0" eb="2">
      <t>センジョウ</t>
    </rPh>
    <phoneticPr fontId="1"/>
  </si>
  <si>
    <t>洗浄詳細</t>
    <rPh sb="0" eb="2">
      <t>センジョウ</t>
    </rPh>
    <rPh sb="2" eb="4">
      <t>ショウサイ</t>
    </rPh>
    <phoneticPr fontId="1"/>
  </si>
  <si>
    <t>洗浄受注先</t>
    <rPh sb="0" eb="2">
      <t>センジョウ</t>
    </rPh>
    <rPh sb="2" eb="5">
      <t>ジュチュウサキ</t>
    </rPh>
    <phoneticPr fontId="1"/>
  </si>
  <si>
    <t>洗浄売上</t>
    <rPh sb="0" eb="2">
      <t>センジョウ</t>
    </rPh>
    <rPh sb="2" eb="4">
      <t>ウリアゲ</t>
    </rPh>
    <phoneticPr fontId="1"/>
  </si>
  <si>
    <t>郵便仕分け・発送</t>
    <rPh sb="0" eb="2">
      <t>ユウビン</t>
    </rPh>
    <rPh sb="2" eb="4">
      <t>シワ</t>
    </rPh>
    <rPh sb="6" eb="8">
      <t>ハッソウ</t>
    </rPh>
    <phoneticPr fontId="1"/>
  </si>
  <si>
    <t>郵便受注先</t>
    <rPh sb="0" eb="2">
      <t>ユウビン</t>
    </rPh>
    <rPh sb="2" eb="5">
      <t>ジュチュウサキ</t>
    </rPh>
    <phoneticPr fontId="1"/>
  </si>
  <si>
    <t>郵便売上</t>
    <rPh sb="0" eb="2">
      <t>ユウビン</t>
    </rPh>
    <rPh sb="2" eb="4">
      <t>ウリアゲ</t>
    </rPh>
    <phoneticPr fontId="1"/>
  </si>
  <si>
    <t>ポスティング</t>
  </si>
  <si>
    <t>ポスティング受注先</t>
    <rPh sb="6" eb="9">
      <t>ジュチュウサキ</t>
    </rPh>
    <phoneticPr fontId="1"/>
  </si>
  <si>
    <t>ポスティング売上</t>
    <rPh sb="6" eb="8">
      <t>ウリアゲ</t>
    </rPh>
    <phoneticPr fontId="1"/>
  </si>
  <si>
    <t>その他作業</t>
    <rPh sb="2" eb="3">
      <t>タ</t>
    </rPh>
    <rPh sb="3" eb="5">
      <t>サギョウ</t>
    </rPh>
    <phoneticPr fontId="1"/>
  </si>
  <si>
    <t>その他作業詳細</t>
    <rPh sb="2" eb="3">
      <t>タ</t>
    </rPh>
    <rPh sb="3" eb="5">
      <t>サギョウ</t>
    </rPh>
    <rPh sb="5" eb="7">
      <t>ショウサイ</t>
    </rPh>
    <phoneticPr fontId="1"/>
  </si>
  <si>
    <t>その他作業受注先</t>
    <rPh sb="2" eb="3">
      <t>タ</t>
    </rPh>
    <rPh sb="3" eb="5">
      <t>サギョウ</t>
    </rPh>
    <rPh sb="5" eb="8">
      <t>ジュチュウサキ</t>
    </rPh>
    <phoneticPr fontId="1"/>
  </si>
  <si>
    <t>その他作業売上</t>
    <rPh sb="2" eb="3">
      <t>タ</t>
    </rPh>
    <rPh sb="3" eb="5">
      <t>サギョウ</t>
    </rPh>
    <rPh sb="5" eb="7">
      <t>ウリアゲ</t>
    </rPh>
    <phoneticPr fontId="1"/>
  </si>
  <si>
    <t>サービス売上</t>
    <rPh sb="4" eb="6">
      <t>ウリアゲ</t>
    </rPh>
    <phoneticPr fontId="1"/>
  </si>
  <si>
    <t>施設外就労収入</t>
    <rPh sb="0" eb="3">
      <t>シセツガイ</t>
    </rPh>
    <rPh sb="3" eb="5">
      <t>シュウロウ</t>
    </rPh>
    <rPh sb="5" eb="7">
      <t>シュウニュウ</t>
    </rPh>
    <phoneticPr fontId="1"/>
  </si>
  <si>
    <t>売上収入計</t>
    <rPh sb="0" eb="2">
      <t>ウリアゲ</t>
    </rPh>
    <rPh sb="2" eb="4">
      <t>シュウニュウ</t>
    </rPh>
    <rPh sb="4" eb="5">
      <t>ケイ</t>
    </rPh>
    <phoneticPr fontId="1"/>
  </si>
  <si>
    <t>製造原価計</t>
    <rPh sb="0" eb="2">
      <t>セイゾウ</t>
    </rPh>
    <rPh sb="2" eb="4">
      <t>ゲンカ</t>
    </rPh>
    <rPh sb="4" eb="5">
      <t>ケイ</t>
    </rPh>
    <phoneticPr fontId="1"/>
  </si>
  <si>
    <t>管理費計</t>
    <rPh sb="0" eb="3">
      <t>カンリヒ</t>
    </rPh>
    <rPh sb="3" eb="4">
      <t>ケイ</t>
    </rPh>
    <phoneticPr fontId="1"/>
  </si>
  <si>
    <t>工賃</t>
    <rPh sb="0" eb="2">
      <t>コウチン</t>
    </rPh>
    <phoneticPr fontId="1"/>
  </si>
  <si>
    <t>差額</t>
    <rPh sb="0" eb="2">
      <t>サガク</t>
    </rPh>
    <phoneticPr fontId="1"/>
  </si>
  <si>
    <t>ITセンター大和八木.xlsx</t>
  </si>
  <si>
    <t>ITセンター大和八木</t>
  </si>
  <si>
    <t>特定非営利活動法人　ぷろぼの</t>
  </si>
  <si>
    <t>米田　英雄</t>
  </si>
  <si>
    <t>0744-47-2681</t>
  </si>
  <si>
    <t>itc-yagi@vport.org</t>
  </si>
  <si>
    <t>ネットショップの設計・開発等のIT業務、•商品の製造、受注・発送、シェアオフィス事業を行うことで、仕事を創出し雇用しています。地域の企業・デザイナーと仕事を作り出しています。</t>
  </si>
  <si>
    <t>ニーズをとらえ、必要とされるシェアオフィス事業 ネットショップ事業 顧客情報管理事業 商品製造（手仕事）事業 を行い、売上向上及び工賃の向上に努めています。</t>
  </si>
  <si>
    <t>様々な作業が発生することで、業務に関わるスキルを向上させています。
業務の質や納期についても、企業と比べ遜色のない仕事スキルを作り上げています。</t>
  </si>
  <si>
    <t>町屋カフェはる(施設利用・週1日開店)</t>
  </si>
  <si>
    <t>八木植松クリニック様</t>
  </si>
  <si>
    <t>ネットショップの管理と販売／ホームページ制作</t>
  </si>
  <si>
    <t>design shop A4 ／山添村観光協会様</t>
  </si>
  <si>
    <t>MAD様</t>
  </si>
  <si>
    <t>デザイナー商品の組み立て、封入、包装、シール貼り
／サンプル商品の製造</t>
  </si>
  <si>
    <t>有限会社アーブル／株式会社塚本畳商店</t>
  </si>
  <si>
    <t>Kira.xlsx</t>
  </si>
  <si>
    <t>就労支援センター　Heart　Square 「Kira」</t>
  </si>
  <si>
    <t>一般社団法人　結</t>
  </si>
  <si>
    <t>堀　智</t>
  </si>
  <si>
    <t>satoshi-yui@adagio.ocn.ne.jp</t>
  </si>
  <si>
    <t>www.heartsqharer-kira.com</t>
  </si>
  <si>
    <t>軽作業やポスティング、圧着作業や縫製作業等、幅広い業務をさせていただいており、各業者の方より高評価を頂いております。</t>
  </si>
  <si>
    <t>各市町村より、今まで以上に事業所への仕事の依頼を増やしていただけると良いと思います。</t>
  </si>
  <si>
    <t>かばんのショルダーベルト部の金具縫製作業</t>
  </si>
  <si>
    <t>（株）ハウスドゥ</t>
  </si>
  <si>
    <t>100円ショップの商品の袋詰め、ギフト箱の組み立て、圧着作業</t>
  </si>
  <si>
    <t>ビークリエイト、田中商事、AK加工</t>
  </si>
  <si>
    <t>Msねっと.xls</t>
  </si>
  <si>
    <t>Msねっと</t>
  </si>
  <si>
    <t>特定非営利活動法人Msねっと</t>
  </si>
  <si>
    <t>東　邦子</t>
  </si>
  <si>
    <t>0742-93-9636</t>
  </si>
  <si>
    <t>0742-81-7772</t>
  </si>
  <si>
    <t>msnet@pure.ocn.ne.jp</t>
  </si>
  <si>
    <t>http://nara-ms.net/</t>
  </si>
  <si>
    <t>新大宮のまちのカフェVIVOは、併設するパン工房で焼いた野菜パンやそれを使って作ったサンドイッチ、手作りわらびもち等の他、コーヒーをはじめとしたこだわりのお飲み物も提供しております。</t>
  </si>
  <si>
    <t>まちのカフェVIVO</t>
  </si>
  <si>
    <t>Pono.xlsx</t>
  </si>
  <si>
    <t>わーくさぽーと　Pono</t>
  </si>
  <si>
    <t>社会福祉法人綜合施設　美吉野園</t>
  </si>
  <si>
    <t>竹垣　佳哉</t>
  </si>
  <si>
    <t>0747-52-1717</t>
  </si>
  <si>
    <t>0747-52-7471</t>
  </si>
  <si>
    <t>pono@miyoshinoen.jp</t>
  </si>
  <si>
    <t>http://www.miyoshinoen.jp/</t>
  </si>
  <si>
    <t>２０年以上にわたり多くの皆様から、愛されてきた手作りクッキーと、新しい商品として爽やかな風味が香る抹茶とほんのり甘いあずきをしっとり焼き上げた抹茶パウンドケーキをぜひ一度ご賞味下さい。</t>
  </si>
  <si>
    <t>商品を販売できるイベントや販売先の斡旋をお願いします。新商品開発の技術指導などの研修をお願いします。</t>
  </si>
  <si>
    <t>クッキー　1800個／１ヶ月</t>
  </si>
  <si>
    <t>売店、自販機</t>
  </si>
  <si>
    <t>職員その他</t>
  </si>
  <si>
    <t>大和物産、ザ・パック・グラビアジャパン・北村製箸店</t>
  </si>
  <si>
    <t>あぐり.xlsx</t>
  </si>
  <si>
    <t>　　社会福祉法人在友会</t>
  </si>
  <si>
    <t>　　小倉　章文</t>
  </si>
  <si>
    <t xml:space="preserve">    http://www.makiba.ne.jp/</t>
  </si>
  <si>
    <t>　　あぐりでは奈良県が誇る苺、あすかルビーやフルーツトマト、ニンニク等の野菜を生産し、味一では大タコの入ったたこ焼きを始め、あぐりで採れた野菜を加工（苺大福・ジャム・コロッケ等）販売しています。</t>
  </si>
  <si>
    <t>米（２００㎏／月）　※１１月から５月までの期間限定</t>
  </si>
  <si>
    <t>トマト（５００パック／月）、ニンニク、玉ねぎ</t>
  </si>
  <si>
    <t>苺（２５パック／日）　※１２月から５月までの期間限定</t>
  </si>
  <si>
    <t>苺大福（８コ／日）　イチゴジャム（６０コ／月）  ※１月から５月まで期間限定</t>
  </si>
  <si>
    <t>たこやき（２９４パック／月）　コロッケ（３６２コ／月）</t>
  </si>
  <si>
    <t>おいしさ工房minori.xlsx</t>
  </si>
  <si>
    <t>おいしさ工房minori</t>
  </si>
  <si>
    <t>株式会社自立カンパニー</t>
  </si>
  <si>
    <t>吉田　淳志</t>
  </si>
  <si>
    <t>sph89999@star.ocn.ne.jp</t>
  </si>
  <si>
    <t>本格洋食レストランと和食店で「洋食・ピザ・パン・洋菓子・和食・お弁当」を製造。　デリバリー事業もしています。</t>
  </si>
  <si>
    <t>障害者優先調達推進法の方針計画が未だ作成されていない当施設エリアの行政機関への是正指導をお願い致します。　全国法律でありながら不公平な現状の改善。</t>
  </si>
  <si>
    <t>デリバリー事業の強化とお弁当などの商品を充実にしている。　行政との連携で出張レストラン等のイベント開催や過疎の活性化の計画を進めている。</t>
  </si>
  <si>
    <t>おいしさ工房　minori</t>
  </si>
  <si>
    <t>かざぐるま.xlsx</t>
  </si>
  <si>
    <t>かざぐるま</t>
  </si>
  <si>
    <t>社会福祉法人いこま福祉会</t>
  </si>
  <si>
    <t>中辻　勇</t>
  </si>
  <si>
    <t>kazaguru@m4.kcn.ne.jp</t>
  </si>
  <si>
    <t>http://www.ikoma-fukushi.net/</t>
  </si>
  <si>
    <t>再生パック紙を使用した手漉き製品ビーズ製品、その他にも陶芸やさをり織り等を販売しています。種類豊富なクッキーやパウンドケーキも販売しており、特に型抜きクッキーが一番人気です。</t>
  </si>
  <si>
    <t>自主製品開発に関する支援や販路拡大の為の支援等</t>
  </si>
  <si>
    <t>他の事業所と共同受注体制を構築する事でお客様のニーズ（注文数や納品時期等）に対応できるよう連携している。</t>
  </si>
  <si>
    <t>喫茶ゆうほー</t>
  </si>
  <si>
    <t>日吉商会　　奈良化成株式会社</t>
  </si>
  <si>
    <t>こいんどう.xlsx</t>
  </si>
  <si>
    <t>Machiya Works ”こいんどう”</t>
  </si>
  <si>
    <t>奈良市小西町12番1</t>
  </si>
  <si>
    <t>特定非営利活動法人COM</t>
  </si>
  <si>
    <t>吉澤　佳子</t>
  </si>
  <si>
    <t>npo-com@zeus.ne.jp</t>
  </si>
  <si>
    <t>カフェは大正時代の建物でお庭を見ながらゆっくりほっこりしていただけます。すべて手作りの野菜たっぷりのおやきが逸品です。挽きたての豆で入れるおいしいコーヒーもどうぞ！</t>
  </si>
  <si>
    <t>県庁やその他の場所での販売の機会を増やしたり、引き続き宣伝等バックアップをしていただきたいです。</t>
  </si>
  <si>
    <t>クッキー　1か月あたり　120個</t>
  </si>
  <si>
    <t>Machiya わ Café ”壺音洞”</t>
  </si>
  <si>
    <t>ここに.xlsx</t>
  </si>
  <si>
    <t>ここに</t>
  </si>
  <si>
    <t>社会福祉法人こぶしの会</t>
  </si>
  <si>
    <t>新谷</t>
  </si>
  <si>
    <t>coconi@nike.eonet.ne.jp</t>
  </si>
  <si>
    <t>http://kokkara.jp/</t>
  </si>
  <si>
    <t>地元農家から直接仕入れた旬の野菜や米・果物を、地域住民向けに毎週水曜日に販売しております。また、旬の野菜をたっぷり使った美味しい惣菜、コンフィチュール、乾燥野菜の製造販売も行っております。</t>
  </si>
  <si>
    <t>販売促進、マーケティング、コミュニティビジネスの研修を行ってください。</t>
  </si>
  <si>
    <t>野菜</t>
  </si>
  <si>
    <t>果物</t>
  </si>
  <si>
    <t>野菜に含む</t>
  </si>
  <si>
    <t>たいよう.xlsx</t>
  </si>
  <si>
    <t>セルプたいよう</t>
  </si>
  <si>
    <t>山辺郡山添村切幡1432-1</t>
  </si>
  <si>
    <t>社会福祉法人　大和会</t>
  </si>
  <si>
    <t>杉山　忠</t>
  </si>
  <si>
    <t>0743-87-0918</t>
  </si>
  <si>
    <t>0743-87-0310</t>
  </si>
  <si>
    <t>yamatokai@nifty.com</t>
  </si>
  <si>
    <t>http://homepage2.nifty.com/taiyounoie/index.html</t>
  </si>
  <si>
    <t>材料に添加物等を使用せずに体にやさしい焼き菓子をはじめ、奈良県産の材料にこだわったジャム類が人気商品。また太陽の家の開所より３０年来のヒット商品【ほうじ茶のティーバッグ】は味と使いやすさに定評あり。</t>
  </si>
  <si>
    <t>自主製品が主流になりつつあるセルプたいようでは販路の拡大を目指しています。そのためには営業スキルを身につける必要があり、営業や経営に関する講習会を開いていただき、職員のスキルアップを目指したい。</t>
  </si>
  <si>
    <t>コマツナ・キュウリ・トマト・ダイコン・ブロッコリー・ジャガイモ・サツマイモ・トウモロコシ・ホウレンソウ・マメ</t>
  </si>
  <si>
    <t>ほうじ茶</t>
  </si>
  <si>
    <t>洋焼き菓子、かき餅ｌ、たいやき</t>
  </si>
  <si>
    <t>梅ジャム、ブルーベリージャム、梅干し、キュウリの粕漬け</t>
  </si>
  <si>
    <t>組み立て、袋入れ、シール貼り</t>
  </si>
  <si>
    <t>(有）恵夢経恵寿、(有)大和</t>
  </si>
  <si>
    <t>ならのは.xlsx</t>
  </si>
  <si>
    <t>ならのは福祉サービス</t>
  </si>
  <si>
    <t>社会福祉法人　ならのは</t>
  </si>
  <si>
    <t>福岡　秀夫</t>
  </si>
  <si>
    <t>naranoha2000.4.1.10kcn.jp</t>
  </si>
  <si>
    <t>施設内運営</t>
  </si>
  <si>
    <t>オークリーフマンション</t>
  </si>
  <si>
    <t>ひかり園.xlsx</t>
  </si>
  <si>
    <t>ひかり園</t>
  </si>
  <si>
    <t>社会福祉法人　大和郡山育成福祉会</t>
  </si>
  <si>
    <t>藤村　勇樹</t>
  </si>
  <si>
    <t>hikarien@mahoroba.ne.jp</t>
  </si>
  <si>
    <t>hikarien.org</t>
  </si>
  <si>
    <t>国産米・国産大豆使用の味噌「豆大将」、からだにやさしい食材のクッキー・パン、さをり織製品、市内商店街ショップのさくら倶楽部にて販売。市清掃センター内ではペットボトルのリサイクルを通し働くを支援</t>
  </si>
  <si>
    <t>市自立支援協議会にて市内事業所間の連携強化。</t>
  </si>
  <si>
    <t>１パック８００Ｇ入、３５０Ｇ入。市内まとめてであれば配送可</t>
  </si>
  <si>
    <t>夏・コンサート時、秋・イベント時、冬・城ホールにて販売会あり。</t>
  </si>
  <si>
    <t>地域自治会回収・イオン等店舗回収、ペットボトルはリサイクル市より事業委託</t>
  </si>
  <si>
    <t>プラスチック製品の組み立て・梱包、箱詰め、検品等</t>
  </si>
  <si>
    <t>ふたかみ.xlsx</t>
  </si>
  <si>
    <t>ふたかみ</t>
  </si>
  <si>
    <t>特定非営利活動法人　香芝育成福祉会</t>
  </si>
  <si>
    <t>藤田 斉</t>
  </si>
  <si>
    <t>0745-27-3727</t>
  </si>
  <si>
    <t>0745-27-8507</t>
  </si>
  <si>
    <t>office-futakami@kcn.jp</t>
  </si>
  <si>
    <t>地元のボランティアの方々と共同で作ったふきんにはワンポイントとして、靴下の廃材（わっか）を再利用したフック受けをあしらっています。
利用者さん手作りのわっかたわし付き！</t>
  </si>
  <si>
    <t>魅力ある商品開発に向けての経営やマーケティング、技術指導等の研修を行ってください。</t>
  </si>
  <si>
    <t>市の福祉課へ、どのような発注があるかなどの相談にいっています。</t>
  </si>
  <si>
    <t>乾燥糸こんにゃく　（100/月）</t>
  </si>
  <si>
    <t>蚊帳ふきん　（50/月）
手作り品　（随時）</t>
  </si>
  <si>
    <t>アルミ缶・スチール缶・古新聞・雑誌・牛乳パック</t>
  </si>
  <si>
    <t>市内の協力いただいている方。</t>
  </si>
  <si>
    <t>ＮＰＯ法人　香芝育成福祉会</t>
  </si>
  <si>
    <t>カーテンフック組立・広告折り</t>
  </si>
  <si>
    <t>バンレスト　シマナカ</t>
  </si>
  <si>
    <t>ふれあいの里.xlsx</t>
  </si>
  <si>
    <t>社会福祉法人橿原ふれあいの里福祉会</t>
  </si>
  <si>
    <t>hidamarifureai@nifty.com</t>
  </si>
  <si>
    <t>http://fureai-hidamari.com/</t>
  </si>
  <si>
    <t>すべての素材にこだわった安心、安全な無添加のパンを一つ一つ丁寧に焼き上げました。</t>
  </si>
  <si>
    <t>ショップ販売、やわらぎの郷、注文分等　　月平均16万円</t>
  </si>
  <si>
    <t>靴下加工、ジーンズハンガー組立、支柱組立、フードキーパー仕上等</t>
  </si>
  <si>
    <t>瀬川】靴下、アスカラット、㈱プラスオン等</t>
  </si>
  <si>
    <t>みつえ障害福祉サービス.xlsx</t>
  </si>
  <si>
    <t>多機能型事業所 第２サンライズ</t>
  </si>
  <si>
    <t>社会福祉法人 天王福祉会</t>
  </si>
  <si>
    <t>佐々岡 恭孝</t>
  </si>
  <si>
    <t>059-273-0022</t>
  </si>
  <si>
    <t>dai2sunrise@outlook.com</t>
  </si>
  <si>
    <t>http://www.tenno.or.jp/</t>
  </si>
  <si>
    <t>奈良県で一番東のパン屋さんとして今年4月にオープンしました。焼きたてパンを中心にカレーやパスタといった軽食もいただけます。ぜひ御杖村にお越しの際は立ち寄ってください。道の駅が目印です。</t>
  </si>
  <si>
    <t>どんどん</t>
  </si>
  <si>
    <t>もーる.xlsx</t>
  </si>
  <si>
    <t>もーる事業所</t>
  </si>
  <si>
    <t>合同会社ＹＴ</t>
  </si>
  <si>
    <t>西﨑翔太</t>
  </si>
  <si>
    <t>0745-60-8727</t>
  </si>
  <si>
    <t>aozora@katackle.xsrv.jp</t>
  </si>
  <si>
    <t>ワード・エクセル等のデータ入力、掃除用具・封筒の組み立てや袋詰めをやっております。</t>
  </si>
  <si>
    <t>掃除器具の組み立て、掃除用品の袋詰め、軽作業</t>
  </si>
  <si>
    <t>るあん.xls</t>
  </si>
  <si>
    <t>るあん</t>
  </si>
  <si>
    <t>高の原すずらん館でおいしいお惣菜ランチがお召し上がり頂けるカフェと手作り雑貨店をやっています。また富雄のセントラルキッチンで作られた料理はそこでお召し上がり頂ける他、法人の各事業所に配送されます。</t>
  </si>
  <si>
    <t>手作り雑貨、靴下等</t>
  </si>
  <si>
    <t>デリカフェびぃぼ、トコルガ</t>
  </si>
  <si>
    <t>カード作成</t>
  </si>
  <si>
    <t>一般の方</t>
  </si>
  <si>
    <t>イーハトーヴ.xlsx</t>
  </si>
  <si>
    <t>デリカテッセン　イーハトーヴ</t>
  </si>
  <si>
    <t>奈良市帝塚山南4-11-14</t>
  </si>
  <si>
    <t>井西　正義</t>
  </si>
  <si>
    <t>0742-95-7227</t>
  </si>
  <si>
    <t>0742-95-7228</t>
  </si>
  <si>
    <t>delica@aohani.com</t>
  </si>
  <si>
    <t>http://www.aohani.com/</t>
  </si>
  <si>
    <t>レトルト加工食品の製造、お弁当、惣菜の製造、カフェ、物販店を営業しています。
オリジナルレトルト商品の製造販売、各種イベント、会議時の特注弁当調理販売などを行っています。</t>
  </si>
  <si>
    <t>プレミアム商品券等のご対応は、補助金額以上の効果が期待でき、継続して実施していただきたいです。</t>
  </si>
  <si>
    <t>規格品を効率よく製造するため、可能な範囲で機械化し量産に対応出来る体制を整備しつつあります。</t>
  </si>
  <si>
    <t>給食、仕出し弁当、惣菜製造、レトルト加工</t>
  </si>
  <si>
    <t>デリカテッセンイーハトーヴSora</t>
  </si>
  <si>
    <t>かざぐるまえ～る</t>
  </si>
  <si>
    <t>特にありません</t>
  </si>
  <si>
    <t>チェリッシュ.xlsx</t>
  </si>
  <si>
    <t>チェリッシュ</t>
  </si>
  <si>
    <t>奈良市神殿町656-4</t>
  </si>
  <si>
    <t>サービス管理責任者　石井　貴之</t>
  </si>
  <si>
    <t>0742-63-5680</t>
  </si>
  <si>
    <t>0742-63-5682</t>
  </si>
  <si>
    <t>cherish@ace.ocn.ne.jp</t>
  </si>
  <si>
    <t>　神殿町の事業所で古着の選別を行っています。選別した後、販売可能な古着については奈良市小川町の店舗にて販売しております。</t>
  </si>
  <si>
    <t>ペットボトル分別
古着分別および販売</t>
  </si>
  <si>
    <t>ハートトゥハート.xlsx</t>
  </si>
  <si>
    <t>ハート　トゥ　ハート</t>
  </si>
  <si>
    <t>宇陀市榛原福地385-1</t>
  </si>
  <si>
    <t>　　特定非営利活動法人　ハート　トゥ　ハート</t>
  </si>
  <si>
    <t>　　　大東　昭</t>
  </si>
  <si>
    <t>qqsh2sh9k@jupiter.ocn.ne.jp</t>
  </si>
  <si>
    <t>　</t>
  </si>
  <si>
    <t>平成２７年２月開所の事業所ですので継続支援Ｂ型の利用者数は４名と少ないため、今のところ大量注文には応じることは難しいが、今後生産体制を確立して手漉き和紙の名刺・ハガキを増産すると共に販路の開拓に努める。　また官公庁用の名刺等の購入に県の支援をお願いした。</t>
  </si>
  <si>
    <t>組立作業の手数料は作業量に比して利益が薄いため利用者に対する工賃が十分ではないので、支援者の配慮により販売利益率の高い韓国海苔及びキムチの販売をしているが受注数が僅かのため、地域の団体等が行うイベントに積極的に参加して出店し、手漉き和紙の受注と共に販売数増加につなげたい。　</t>
  </si>
  <si>
    <t>韓国海苔販売</t>
  </si>
  <si>
    <t>キムチ販売</t>
  </si>
  <si>
    <t>牛乳パック等を再利用してはがき。名刺を手漉き和紙で製作</t>
  </si>
  <si>
    <t>さをり織り教室を開き講師料並びにコースター等を販売</t>
  </si>
  <si>
    <t>草木染め（インド藍、枇杷、ハーブ）、藍染め教室、ハンカチ等の染付け製品販売</t>
  </si>
  <si>
    <t>手漉き和紙(当事業所製作）を使った名刺の販売</t>
  </si>
  <si>
    <t>プラスチック容器等の組立、シール貼り等</t>
  </si>
  <si>
    <t>ハートフル室生.xlsx</t>
  </si>
  <si>
    <t>ハートフル室生</t>
  </si>
  <si>
    <t>宇陀市室生三本松1943</t>
  </si>
  <si>
    <t>特定非営利活動法人　ハートフル室生</t>
  </si>
  <si>
    <t>中西康夫</t>
  </si>
  <si>
    <t>0745-92-3337</t>
  </si>
  <si>
    <t>0745-92-3338</t>
  </si>
  <si>
    <t>mb68cc74m@kcn.jp</t>
  </si>
  <si>
    <t>工賃を上げていく為には、自主生産製品をしなければならいことが分かってきました。現在手漉きの葉書しか作っていませんのでうりあげがほとんどありません。あとは、下請けの仕事しかありません。良い仕事があれば、教えてください。</t>
  </si>
  <si>
    <t>いずれ、農業を主体にした仕事をしょうと研究しています。</t>
  </si>
  <si>
    <t>手すき葉書（　８５/月）</t>
  </si>
  <si>
    <t>ポルテの森.xlsx</t>
  </si>
  <si>
    <t>障がい者就労支援センターポルテの森</t>
  </si>
  <si>
    <t>自立訓練（生活）</t>
  </si>
  <si>
    <t>ＮＰＯ法人ポニーの里をつくろう会</t>
  </si>
  <si>
    <t>藤野泰典</t>
  </si>
  <si>
    <t>080-6223-5385</t>
  </si>
  <si>
    <t>050-1389-3575</t>
  </si>
  <si>
    <t>ponyfarm@ponynosato.com</t>
  </si>
  <si>
    <t>作業に関わるすべての人が、意欲的にかつ、やりがいを持って取り組めるよう幅広い作業内容、コンテンツの充実を図っています。主に野菜の選別、圃場の管理、最近は薬草加工品づくりの作業委託を受けています。</t>
  </si>
  <si>
    <t>今後検討していきたいと考えています。</t>
  </si>
  <si>
    <t>農作業受託、農産品加工作業受託</t>
  </si>
  <si>
    <t>有限会社ポニーの里ファーム</t>
  </si>
  <si>
    <t>ライフイノベーション.xlsx</t>
  </si>
  <si>
    <t>㈱ライフイノベーション北之庄事業所・奈良事業所</t>
  </si>
  <si>
    <t>奈良市北之庄西町2丁目8-13</t>
  </si>
  <si>
    <t>株式会社ライフイノベーション</t>
  </si>
  <si>
    <t>藤上勝博</t>
  </si>
  <si>
    <t>0742-62-2871</t>
  </si>
  <si>
    <t>0742-62-2872</t>
  </si>
  <si>
    <t>m.fujigami@life-innovation8.jp</t>
  </si>
  <si>
    <t>我々福祉事業所は独自に営業活動等を行っておりますが、一般企業様での福祉事業所での活動及び能力への理解が得られないのが現状です。県及び市町村側から一般企業様へ我々福祉事業所での活動、能力についてＰＲして頂く、もしくはＰＲが出来る場を設けて頂けるとと受注増が見込まれるのではないでしょうか？</t>
  </si>
  <si>
    <t>トータルハウスプランニング</t>
  </si>
  <si>
    <t>電子部品組立・箱組立・保護フィルム生産・学校教材生産</t>
  </si>
  <si>
    <t>㈱大和電器・関西梱包㈱・㈱クレストアルファ</t>
  </si>
  <si>
    <t>電子部品組立・清掃</t>
  </si>
  <si>
    <t>リハビリ.xlsx</t>
  </si>
  <si>
    <t>奈良県障害者総合支援センター　社会就労センター</t>
  </si>
  <si>
    <t>磯城郡田原本町大字多722</t>
  </si>
  <si>
    <t>　奈良県</t>
  </si>
  <si>
    <t>　當麻　嘉史</t>
  </si>
  <si>
    <t>http//:www2.</t>
  </si>
  <si>
    <t>　プラスチック製品加工　箱折り紙折り　印刷物封入れ　ラベル・シール貼りを誠実に発注社の希望に添うように心を込めて作業しています。是非　受注下さい。</t>
  </si>
  <si>
    <t>　製造業のみならず、加工業の受注にも期待しています。また、工賃向上ができる作業があれば、是非、ご紹介下さい。</t>
  </si>
  <si>
    <t>　発注は未だ有りませんが、いつでも対応できるように、日頃より作業しやすいように明るい雰囲気のもと環境を整え、作業手順をチェックして不良品撲滅を目指しています。</t>
  </si>
  <si>
    <t>パソコン、タブレット、リモコン</t>
  </si>
  <si>
    <t>エコネット</t>
  </si>
  <si>
    <t>　当センター職員　</t>
  </si>
  <si>
    <t>　プラスチック製品加工　検品作業</t>
  </si>
  <si>
    <t>　共和箔押工業所　公文レジン工業　他９社</t>
  </si>
  <si>
    <t>来夢green.xlsx</t>
  </si>
  <si>
    <t>合同会社来夢グリーン</t>
  </si>
  <si>
    <t>代表社員　平田　仁孝</t>
  </si>
  <si>
    <t>0742-27-5552</t>
  </si>
  <si>
    <t>0742-27-5553</t>
  </si>
  <si>
    <t>limegreennara@yahoo.co.jp</t>
  </si>
  <si>
    <t>http://limegreennara.wix.com/limegreen</t>
  </si>
  <si>
    <t>訓練目的におこなっておりますので、工賃作業ではありますが所作や訓練時おこなったSSTの復習の側面が強く、ここを重視しておりません。</t>
  </si>
  <si>
    <t>水間ワークス.xlsx</t>
  </si>
  <si>
    <t>多機能型事業所水間ワークス</t>
  </si>
  <si>
    <t>社会福祉法人青葉仁会</t>
  </si>
  <si>
    <t>稲實祐典</t>
  </si>
  <si>
    <t>info@aohani.com</t>
  </si>
  <si>
    <t>http://aohani.com</t>
  </si>
  <si>
    <t>カントリーカフェハーブクラブでは素材や産地にこだわったものを使い、手間ひまをかけ丁寧に作った美味しい料理、又大きな石窯で焼いた香り豊かで遠赤外線効果で美味しさを引き出したピザや肉、魚料理が自慢です。</t>
  </si>
  <si>
    <t>パウンドケーキ80個/日　　　　クッキー60個/日</t>
  </si>
  <si>
    <t>木のカトラリーなど</t>
  </si>
  <si>
    <t>カントリーカフェハーブクラブ</t>
  </si>
  <si>
    <t>畑楽.xlsx</t>
  </si>
  <si>
    <t>畑楽</t>
  </si>
  <si>
    <t>桜井市粟殿15-11</t>
  </si>
  <si>
    <t>特定非営利活動法人人・モノ・支援センター</t>
  </si>
  <si>
    <t>上島知恵</t>
  </si>
  <si>
    <t>0744-46-3560</t>
  </si>
  <si>
    <t>hitomono@me.com</t>
  </si>
  <si>
    <t>野菜は無農薬で栽培しています。形は不ぞろいですが、味は濃く野菜のうまみを楽しんでいただけます。
立体ガーゼマスクを作っています。大人用、子ども用の2種があり、これから風邪対策に是非ご利用ください。</t>
  </si>
  <si>
    <t>さつまいも、ジャガイモ、玉ねぎ、サトイモなど</t>
  </si>
  <si>
    <t>金具のピッキング、袋入れ、プラスティク製品の組み立てなど</t>
  </si>
  <si>
    <t>（株）西田金属、（株）ヴァンベル、田中商事他</t>
  </si>
  <si>
    <t>空と海.xlsx</t>
  </si>
  <si>
    <t>空と海</t>
  </si>
  <si>
    <t>特定非営利活動法人　ＮＳネットワーク</t>
  </si>
  <si>
    <t>木村　礼子</t>
  </si>
  <si>
    <t>昨年県からご紹介いただいた企業より、内職の請負をさせていただきました。　納期に余裕があり事業所のペースに合わせて作業量を調節してくださるので大変助かっております。ありがとうございました。</t>
  </si>
  <si>
    <t>社会福祉法人　バルツァ事業会</t>
  </si>
  <si>
    <t>地域情報ネットワーク（株）</t>
  </si>
  <si>
    <t>エースパック　　コンビニエントフェローズ（株）</t>
  </si>
  <si>
    <t>葛城社協.xlsx</t>
  </si>
  <si>
    <t>社会福祉法人葛城市社会福祉協議会</t>
  </si>
  <si>
    <t>高橋　義之</t>
  </si>
  <si>
    <t>kaigohukusi@katsuragi-shakyo.jp</t>
  </si>
  <si>
    <t>ブロコッリー・たまねぎ・椎茸</t>
  </si>
  <si>
    <t>古紙回収（新聞、雑誌等）</t>
  </si>
  <si>
    <t>葛城市</t>
  </si>
  <si>
    <t>内職・売店にて仕入れ商品を販売</t>
  </si>
  <si>
    <t>京仏具・西川運輸・山田商店</t>
  </si>
  <si>
    <t>酢香野.xlsx</t>
  </si>
  <si>
    <t>酢香野</t>
  </si>
  <si>
    <t>天理市富堂町209-3</t>
  </si>
  <si>
    <t>特定非営利活動法人　郷</t>
  </si>
  <si>
    <t>内見聖仁</t>
  </si>
  <si>
    <t>0743-62-7222</t>
  </si>
  <si>
    <t>yaoyasugano@gmail.com</t>
  </si>
  <si>
    <t>八百屋とカフェの営業をしています。</t>
  </si>
  <si>
    <t>Bon Cafe.xlsx</t>
  </si>
  <si>
    <t>指定障害福祉サービス事業所 Bon Cafe</t>
  </si>
  <si>
    <t>社会福祉法人 萌</t>
  </si>
  <si>
    <t>茂野 由紀子</t>
  </si>
  <si>
    <t>0743-55-7772</t>
  </si>
  <si>
    <t>boncafe@moe.or.jp</t>
  </si>
  <si>
    <t>http://www.moe.or.jp/offices/actual-work/koriyama/bon-cafe/</t>
  </si>
  <si>
    <t>「おいしい！」「うれしい！」お客様のその声が聞きたくて、毎日がんばっています。
550円の日替わりランチは4種類。ボリューム、味、どちらも自慢です。
皆様のお越しをお待ちしております。</t>
  </si>
  <si>
    <t>事業所単独での活動はありませんが、大和郡山市地域自立支援協議会就労部会としてカタログの作成、市庁舎で閲覧できる体制づくり、広報のための訪問活動等を行っています。</t>
  </si>
  <si>
    <t>Bon Cafe</t>
  </si>
  <si>
    <t>cafeみのり.xls</t>
  </si>
  <si>
    <t>就労移行支援事業所　caféみのり</t>
  </si>
  <si>
    <t>社会福祉法人寧楽ゆいの会</t>
  </si>
  <si>
    <t>猪股みゆき</t>
  </si>
  <si>
    <t>090-6376-1885</t>
  </si>
  <si>
    <t>café.minori.yui.2011@gmail.com</t>
  </si>
  <si>
    <t>http://web1.kcn.jp/narayui/jigyou-frame.htm</t>
  </si>
  <si>
    <t>caféみのりでは、国産の食材をできるだけ多く選び、一つずつ手作りしています。安心・安全で美味しい食事を提供することを大切にしています。</t>
  </si>
  <si>
    <t>現段階では特にしていない。今後発注があれば、その都度対応策を検討していく。
例えば、勤務体制や提供メニューなど。</t>
  </si>
  <si>
    <t>caféみのり</t>
  </si>
  <si>
    <t>COCOLO.xlsx</t>
  </si>
  <si>
    <t>障害福祉サービス事業所　ＣＯＣＯＬＯ</t>
  </si>
  <si>
    <t>特定非営利活動法人　和合会</t>
  </si>
  <si>
    <t>向井　芳輝</t>
  </si>
  <si>
    <t>0743-82-1811</t>
  </si>
  <si>
    <t>wagoukai2307@yahoo.co.jp</t>
  </si>
  <si>
    <t>大和高原の自然豊かな環境の中で、安心で安全な野菜作りをしています。四季を通じて色々な野菜を作っています。</t>
  </si>
  <si>
    <t>受注に応じて栽培可能
生産量は1a</t>
  </si>
  <si>
    <t>乾物の選別・袋詰め
プラスティック製品の仕上</t>
  </si>
  <si>
    <t>(有)恵夢経恵寿</t>
  </si>
  <si>
    <t>IPfactoryぷろぼの.xlsx</t>
  </si>
  <si>
    <t>ＩＰＦａｃｔｏｒｙぷろぼの</t>
  </si>
  <si>
    <t>社会福祉法人　ぷろぼの</t>
  </si>
  <si>
    <t>阿南　雅昭</t>
  </si>
  <si>
    <t>0742-35-3232</t>
  </si>
  <si>
    <t>0742-81-7320</t>
  </si>
  <si>
    <t>anan@vport.org</t>
  </si>
  <si>
    <t>IPＦａｃｔｏｒｙぷろぼのでは、帳票類の記帳代行事業、制作および開発事業を行うことで、仕事を創出し雇用しています。利用者たちが地域での自立を果たせるように努めています。</t>
  </si>
  <si>
    <t>ぷろぼのでは高度な仕事も請け負うことができます。障害者優先調達推進法をすすめてください。</t>
  </si>
  <si>
    <t>企業と比べ遜色のない仕事スキルを作り上げています</t>
  </si>
  <si>
    <t xml:space="preserve">奈良県健康福祉部障害福祉課　奈良 冊子印刷・ロゴ制作・テープ起こし
生駒市市民活動推進センター　奈良 チラシ作成・リーフレット作成
奈良県作業療法学会　奈良 冊子
生駒市市民憲章実践協議会　奈良 リーフレット
奈良県労働局　奈良 チラシ印刷
国立大学法人奈良女子大学　奈良 封筒印刷
独立行政法人　奈良障害者職業センター　奈良 パンフレット
生駒市社会福祉協議会　奈良 ポスター制作
NPO法人生駒国際交流協会　奈良 ポスター制作
こども学舎　宙 奈良 リーフレット
HARZSHIN 奈良 HP制作・ロゴ制作・名刺・ショップカード
NPO法人山野草の里づくりの会　奈良 パンフレット
社会福祉法人萌 奈良 リーフレット
</t>
  </si>
  <si>
    <t>HP制作　HP更新業務</t>
  </si>
  <si>
    <t xml:space="preserve">TAVAXエンジニアリング 大阪 HP制作
奈良県中小企業家同友会 奈良 HP更新業務
奈良市地域自立支援協議会　奈良 HP更新業務・テープ起こし
奈良県立医科大学付属病院　奈良 リーフレット・HP制作
国立大学法人奈良教育大学　奈良 HP制作・更新管理
奈良県社会福祉士会　奈良 HP制作・更新管理
NPO法人ぽかぽか　奈良 リーフレット
NPO法人空き家コンシェルジュ　奈良 HP制作・HP更新管理・冊子
古民家鑑定所株式会社　奈良 名刺・HP制作
財団法人たんぽぽの家　奈良 HP制作
社会福祉法人自然塾　奈良 HP制作
社会福祉法人こぶしの会 奈良 HP制作・更新管理
社会福祉法人あゆみの会 奈良 HP制作・更新管理
川端運輸株式会社　奈良 HP制作
NPO法人チャレンジ起業支援隊 奈良 HP制作・更新管理
</t>
  </si>
  <si>
    <t xml:space="preserve">かなえ経営　大阪
税理士法人　岡本会計事務所　大阪
紀田会計事務所 大阪
近藤学税理士事務所　京都
株式会社　向谷ビジネスマネジメント　香川
高橋会計事務所 大阪
税理士法人 合同経営会計事務所、有限会社 リリーフ　大阪
植田会計事務所、植田社会保険労務士事務所　大阪
合同会計　未来財務　大阪
あさじ会計　石川
税理士法人TAXGYM　東京
渕香織タックスアンドコンサルティング　東京
中村太郎税理士事務所　東京
薄墨行政書士事務所　大阪
税理士法人カオス　大阪
コクヨKハート株式会社 大阪 データ入力
株式会社ウォンツ　福井 データ入力・web制作
</t>
  </si>
  <si>
    <t xml:space="preserve">奈良県広報広聴課　奈良 テープ起こし
奈良脳外傷友の会　奈良 チラシ・テープ起こし
奈良市地域自立支援協議会　奈良 HP更新業務・テープ起こし
</t>
  </si>
  <si>
    <t>Pit八木.xlsx</t>
  </si>
  <si>
    <t>Pit八木</t>
  </si>
  <si>
    <t>社会福祉法人萌</t>
  </si>
  <si>
    <t>河合 淳子</t>
  </si>
  <si>
    <t>0744-21-5666</t>
  </si>
  <si>
    <t>0744-21-5667</t>
  </si>
  <si>
    <t>pit-yagi@kcn.jp</t>
  </si>
  <si>
    <t>http://www.moe.or.jp/offices/actual-work/kashihara/pit-yagi/index.html</t>
  </si>
  <si>
    <t xml:space="preserve">昔懐かしのげんこつ飴。水あめときな粉のほのかな甘みで美味しいですよ。
</t>
  </si>
  <si>
    <t>工賃向上についてではないが、働けない・働きにくい障害者に対して、十分な社会保障を完備してほしい。各市町村に対しても、障害者施設に作業を依頼するように県から働きかけ、施設の近くで十分な仕事が確保できるような仕組みを整えて欲しい。</t>
  </si>
  <si>
    <t>市町村に対して、施設で取り組んでいることを伝えている。発注があれば、受けられるように体制を整えている。</t>
  </si>
  <si>
    <t>受注生産</t>
  </si>
  <si>
    <t>介護用品</t>
  </si>
  <si>
    <t>(有）アットホーム</t>
  </si>
  <si>
    <t>100円均一商品の検品・組み立て・梱包など</t>
  </si>
  <si>
    <t>コウキ産業</t>
  </si>
  <si>
    <t>介護用品の洗浄</t>
  </si>
  <si>
    <t>SCファームぷろぼの.xlsx</t>
  </si>
  <si>
    <t>SCファームぷろぼの</t>
  </si>
  <si>
    <t>社会福祉法人ぷろぼの</t>
  </si>
  <si>
    <t>メンテナンス及びパソコンパーツの再販売事業　中古パソコンの多くは海外に送られ、希少金属の抽出が行われています。国内で廃棄物の処理や再利用を進め費源の有効活用、環境破壊の進行を軽減させます。</t>
  </si>
  <si>
    <t>ニーズをとらえ、必要とされるパソコンやパソコンパーツの販売をインターネットサイトにて販売しています。</t>
  </si>
  <si>
    <t xml:space="preserve">業務内容
パソコン動作チェック　OS導入　ソフト導入　ドライバーインストール
1台2500円～
修理　HDD消去　HDDリカバリー　メモリ増設　OS交換
作業時間×1,500円
パソコンパーツ再販事業
メモリ、CPUディスクドライブ　ハードディスクドライブ再販事業 リサイクルで提携しているリサイクル会社より抜き取ったパーツの再販事業 中古パソコン販売業者やYahooオークションで販売（300種類の出品）
Transcend DDR400 ECC 1GB 2枚セット　1,299円など
Core2 Duo E8500 3.16GHz SLAPK 775　2,999円など
</t>
  </si>
  <si>
    <t xml:space="preserve">株式会社オージス総研　大阪
株式会社ケーエヌアイ　大阪
株式会社　大畑商事　大阪
株式会社　ケーテック　奈良
株式会社　パコネット　東京
ワーストレーディング　東京
アズマノリクニ 東京
全国 全国
NPO法人　奈良シニアIT振興会 奈良
有限会社 ナイスケアサポート　奈良
NPO法人 飛鳥 ステップあすか　奈良
NPO法人　自立支援ｽﾃｰｼｮﾝぽかぽか　奈良
社会福祉法人 ひまわり 奈良
社会福祉法人　徳眞会　たけのこ園　奈良
奈良NPOセンター　奈良
社会福祉法人こぶしの会 こっから 奈良
NPO法人　ほっとねっと 　奈良
株式会社ミライトRE　奈良
里山自然農法協会　奈良
健一自然農園　奈良
ひとまち元気カンパニー 奈良
社会福祉法人　あゆみの会　奈良
奈良中国帰国者支援交流会　奈良
NPO法人　山野草の里づくりの会 奈良
くらしと生活のサポートステーションおぐり　奈良
NPO法人あいまち門真ステーション　大阪
NPO法人みんなの手　京都
NPO法人ぐりーふサポートハウス 大阪
日本発達障害ファミリー支援協会 大阪
たんぽぽ生活支援センター　奈良
四条畷市障害者相談支援センターあとからゆっくり 大阪
生活支援センターブリッジ　奈良
コンパス　奈良
一般社団法人　無限　奈良
地域おこし協力隊　奈良
口腔・咽頭がん患者会　大阪
</t>
  </si>
  <si>
    <t>あおぞら.xlsx</t>
  </si>
  <si>
    <t>生活介護事業所あおぞら</t>
  </si>
  <si>
    <t>天理市二階堂北菅田町27番地2</t>
  </si>
  <si>
    <t>特定非営利活動法人あおぞら</t>
  </si>
  <si>
    <t>大和　浩介</t>
  </si>
  <si>
    <t>0743-64-2462</t>
  </si>
  <si>
    <t>aozora27-2@nifty.com</t>
  </si>
  <si>
    <t>アルミ缶は大和郡山市、天理市を中心に回収させていただいております。厚さ、寒さに負けず、分別も頑張っています。</t>
  </si>
  <si>
    <t>アルミ缶</t>
  </si>
  <si>
    <t>軽作業</t>
  </si>
  <si>
    <t>あすなろの家共働作業所.xlsx</t>
  </si>
  <si>
    <t>あすなろの家共働作業所</t>
  </si>
  <si>
    <t>社会福祉法人あすなろ</t>
  </si>
  <si>
    <t>吹田芽ぐみ</t>
  </si>
  <si>
    <t>asunarono-ie@cotton.ocn.ne.jp</t>
  </si>
  <si>
    <t>新製品の食パンは、シンプルに小麦の味を楽しんで頂けるように焼き上げています。「そのまま食べても美味しい！」とご好評をいただいております。</t>
  </si>
  <si>
    <t>各種団体の　ノベルティー商品に採用して頂けるよパンフレット等でご紹介いただければ有難いです。</t>
  </si>
  <si>
    <t>共同受注への参加の機会を増やすやめ、焼き菓子のグラム数やパッケージなどを注文内容に合わせやすい商品を準備しています。</t>
  </si>
  <si>
    <t>マドレーヌ・カップケーキ・パウンドケーキ・ラスク・マカロン・フェナンシェ・クッキー・サブレ（１日に　マドレーヌを単品として２４０個　２０００円ｷﾞﾌﾄﾎﾞｯｸｽ２０個程が可能です。クキー・サブレ・ラスクは賞味期限が長いので、１週間で１００円袋が３５０袋ほど可能です。）</t>
  </si>
  <si>
    <t>仕入れ商品販売(調味料) ( 仕入にかかる日数を頂ければ　１回あたり上限なし）</t>
  </si>
  <si>
    <t>イベント時チヂミ販売</t>
  </si>
  <si>
    <t>仕入れ商品販売(飲み物) ( 仕入にかかる日数を頂ければ　１回あたり上限なし）</t>
  </si>
  <si>
    <t>自主製作カレンダー（注文に合わせて増刷可）</t>
  </si>
  <si>
    <t>手編みミサンガ（一ヶ月　２０本）紙粘土細工小物スウィーツデコ（１日２０個）</t>
  </si>
  <si>
    <t>アルミ缶・雑誌・新聞・古着・ダンボール・牛乳パック・地券</t>
  </si>
  <si>
    <t>個人．公立各学校・幼児園等．民間企業・法人</t>
  </si>
  <si>
    <t>①組み立て軽作業　　　②啓発講演活動　　　③バザー</t>
  </si>
  <si>
    <t>①地域民間企業　　　②地域教育現場　　　③地域コープ</t>
  </si>
  <si>
    <t>あすなろ園.xlsx</t>
  </si>
  <si>
    <t>あすなろ園</t>
  </si>
  <si>
    <t>施設長　櫻本　旨代</t>
  </si>
  <si>
    <t>0747-24-2937</t>
  </si>
  <si>
    <t>asunaroen@sky.plala.or.jp</t>
  </si>
  <si>
    <t>http://asunaroen.hp.gogo.jp/</t>
  </si>
  <si>
    <t>行政指定管理事業所に社会貢献事業を通じて園の作業力をＰＲすると共に市民と共に五條市の事業に参画する。</t>
  </si>
  <si>
    <t>ネギ</t>
  </si>
  <si>
    <t>ひまわり・菜の花栽培委託管理</t>
  </si>
  <si>
    <t>ＥＭボカシ・ＥＭ活性液他</t>
  </si>
  <si>
    <t>アルミ缶回収・分別・潰し・販売</t>
  </si>
  <si>
    <t>大畑商事</t>
  </si>
  <si>
    <t>五條市指定管理業者（５万人の森公園・阿田峯公園他）</t>
  </si>
  <si>
    <t>柿の葉すしの箱折り作業・内職（百均）・五條市指定ｺﾞﾐ袋販売手数料・自動販売機販売手数料等</t>
  </si>
  <si>
    <t>ねぎ・除草・ひまわり事業</t>
  </si>
  <si>
    <t>あゆみ事業所.xlsx</t>
  </si>
  <si>
    <t>あゆみ事業所</t>
  </si>
  <si>
    <t>天理市手をつなぐ育成会</t>
  </si>
  <si>
    <t>濱本　学</t>
  </si>
  <si>
    <t>0743-62-2233</t>
  </si>
  <si>
    <t>rsc25161@nifty.com</t>
  </si>
  <si>
    <t>クッキー、マドレーヌ、チョコマフィンを製造販売しています。</t>
  </si>
  <si>
    <t>年間、クッキー約５００個、マドレーヌ約２５０個製造販売しています。</t>
  </si>
  <si>
    <t>アルミ缶を年間約２２００kg回収しています。</t>
  </si>
  <si>
    <t>天理市障害者ふれあいセンター（２６年度のみ実施）</t>
  </si>
  <si>
    <t>いずみ園.xlsx</t>
  </si>
  <si>
    <t>社会福祉法人ならやま会</t>
  </si>
  <si>
    <t>堀田典彰</t>
  </si>
  <si>
    <t>narayamakai-izumien@rondo.ocn.ne.jp</t>
  </si>
  <si>
    <t>http://www.narayamakai.jp/</t>
  </si>
  <si>
    <t>牛乳パックを原料にした名刺、さをり織り、フラワーアレンジメント、生ごみの堆肥化資材（EMボカシ）の製造の他、季節の野菜を栽培しています。
野菜の味はもちろん、どの商品も味のある仕上がりです。</t>
  </si>
  <si>
    <t>県によるPRも一つの方法ですが、より確実で実効性のある方法として、例えば、県職員の名刺を全て障害者施設へ発注を頂く事は出来ないでしょうか。県下の各施設で紙漉きを行っております事から、官公署からの受注により県下各施設利用者の工賃水準の向上はもとより、品質向上に資する事も出来ると考えます。何より、実際に県職員が他府県下において活動なさる折、単なる名刺交換の場でも話の種となり、福祉施策の全国的なアピールにも繋がると考えます。</t>
  </si>
  <si>
    <t>既存顧客からの紹介等、信頼性に基づいた新規顧客の開拓に努めています。</t>
  </si>
  <si>
    <t>季節野菜</t>
  </si>
  <si>
    <t>フラワーアレンジメント</t>
  </si>
  <si>
    <t>自動販売機</t>
  </si>
  <si>
    <t>さをり織り</t>
  </si>
  <si>
    <t>紙すき名刺</t>
  </si>
  <si>
    <t>アルミ缶等</t>
  </si>
  <si>
    <t>いちょう.xlsx</t>
  </si>
  <si>
    <t>いちょう</t>
  </si>
  <si>
    <t>特定非営利活動法人　永弘福祉会</t>
  </si>
  <si>
    <t>吉田</t>
  </si>
  <si>
    <t>0745-43-9513</t>
  </si>
  <si>
    <t>0745-43-9514</t>
  </si>
  <si>
    <t>ichoujimu26@ark.ocn.ne.jp</t>
  </si>
  <si>
    <t>靴下加工、風船加工、ゴム製品加工、カーテンフック組立、プラスチック製品包装等</t>
  </si>
  <si>
    <t>北久、根来工業、河合化学、バンレスト、北川化学等</t>
  </si>
  <si>
    <t>いっぽの家.xlsx</t>
  </si>
  <si>
    <t>いっぽの家</t>
  </si>
  <si>
    <t>特定非営利活動法人いっぽの会</t>
  </si>
  <si>
    <t>廣中和代</t>
  </si>
  <si>
    <t>ipponoie@salsa.ocn.ne.jp</t>
  </si>
  <si>
    <t>クラフトテープを使った収納に便利な籠やエコバッグを制作しています。手縫いの雑巾も縫い目が細かく丈夫です</t>
  </si>
  <si>
    <t>クラフトテープを使った小物入れ・カバン</t>
  </si>
  <si>
    <t>雑巾</t>
  </si>
  <si>
    <t>いほり.xlsx</t>
  </si>
  <si>
    <t>いほり</t>
  </si>
  <si>
    <t>奈良市古市町1327-4</t>
  </si>
  <si>
    <t>株式会社ウィルジャパン</t>
  </si>
  <si>
    <t>北村</t>
  </si>
  <si>
    <t>0742-64-5121</t>
  </si>
  <si>
    <t>0742-64-5122</t>
  </si>
  <si>
    <t>info@willjapan.co.jp</t>
  </si>
  <si>
    <t>現在商品の販売は企業のみの販売となっています。</t>
  </si>
  <si>
    <t>カン・ビン・ペットボトル</t>
  </si>
  <si>
    <t>大和高田クリーンセンター</t>
  </si>
  <si>
    <t>奈良県葛城地区清掃組合</t>
  </si>
  <si>
    <t>橿原郵便局</t>
  </si>
  <si>
    <t>うぃる工房.xlsx</t>
  </si>
  <si>
    <t>うぃる工房</t>
  </si>
  <si>
    <t>特定非営利活動法人吉野コスモス会</t>
  </si>
  <si>
    <t>府中　根樹</t>
  </si>
  <si>
    <t>0747-53-2138</t>
  </si>
  <si>
    <t>will@royal.ocn.ne.jp</t>
  </si>
  <si>
    <t>http://yoshino-cosmos.ivory.ne.jp</t>
  </si>
  <si>
    <t>厳選された日本各地の素材を使用して職人が開発し、障がいある方々が、奈良の特産品である柿の葉ずしを中心とした寿司、惣菜、おせちを全て冷凍で製造・販売しております。</t>
  </si>
  <si>
    <t>平均工賃や時給額だけでの評価では、一定度上がりきった事業所への評価の限界があり、年間での工賃総支払額での推移等での評価も加えてもらいたい。</t>
  </si>
  <si>
    <t>奈良県の競争入札の入札資格を取得しました。</t>
  </si>
  <si>
    <t>たこ焼き(イベント限定) 、おすし、から揚げ、おせち等</t>
  </si>
  <si>
    <t>えいぶる.xlsx</t>
  </si>
  <si>
    <t>えいぶる</t>
  </si>
  <si>
    <t>大和高田市日之出西本町7-21</t>
  </si>
  <si>
    <t>社会福祉法人　萌</t>
  </si>
  <si>
    <t>中道　恵理</t>
  </si>
  <si>
    <t>0745-52-5752</t>
  </si>
  <si>
    <t>able@moe.or.jp</t>
  </si>
  <si>
    <t>http://www.moe.or.jp/index.html</t>
  </si>
  <si>
    <t>地元農家から仕入れた「大和まな」を使い、全て手作業でお漬物にしています。シャキシャキとした歯ごたえがたまらない！地域の方に愛されている「えいぶるのお漬物」。ぜひ一度ご賞味ください！</t>
  </si>
  <si>
    <t>質の良い商品をお客様に食べていただけるよう、漬物作業（生産活動）に専属で関わる人の人件費の確保。</t>
  </si>
  <si>
    <t>大和まなの塩漬け（50個/月）　（受注が多い時は、月100個）</t>
  </si>
  <si>
    <t>おかわり.xlsx</t>
  </si>
  <si>
    <t>おかわり</t>
  </si>
  <si>
    <t>中島陽子</t>
  </si>
  <si>
    <t>0745-23-5625</t>
  </si>
  <si>
    <t>okawari@moe.or.kp</t>
  </si>
  <si>
    <t>http://www.moe.or.jp/</t>
  </si>
  <si>
    <t>手作りにこだわったお弁当です。大和高田市内は1食から配達しています。カフェでは本格コーヒーも提供中！ぜひご賞味下さい。</t>
  </si>
  <si>
    <t>会議や研修、イベント等でのお弁当の利用をお願いします。</t>
  </si>
  <si>
    <t>他法人と連携し、大量注文にも対応できる体制を工夫している。</t>
  </si>
  <si>
    <t>弁当</t>
  </si>
  <si>
    <t>自動販売機2台</t>
  </si>
  <si>
    <t>なごみカフェおかわり</t>
  </si>
  <si>
    <t>市指定ごみ袋販売</t>
  </si>
  <si>
    <t>かかしの家.xlsx</t>
  </si>
  <si>
    <t>作遊所かかしの家</t>
  </si>
  <si>
    <t>特定非営利活動法人かかしの会</t>
  </si>
  <si>
    <t>井津元　惠理子</t>
  </si>
  <si>
    <t>0742-43-9439</t>
  </si>
  <si>
    <t>ono@kakashi-nara.net</t>
  </si>
  <si>
    <t>http://kakashi-nara.net/npo/</t>
  </si>
  <si>
    <t>食品添加物を使用しない自然に優しく人に優しい本物の味で、人に笑顔を届けたい。そういう思いで日々楽しく製造しています。かかし味噌、ゆず味噌、鉄火味噌、おはぎ、ゆずジャム、遷都餅等、どれも、自慢の品です。</t>
  </si>
  <si>
    <t>県庁販売等、県主催のイベント機会を増やしていただきたいです。</t>
  </si>
  <si>
    <t>遷都餅、季節の和菓子等（630個/月）</t>
  </si>
  <si>
    <t>味噌（100個/月）</t>
  </si>
  <si>
    <t>ゆずジャム（10個/月）</t>
  </si>
  <si>
    <t>焼き菓子・クッキー</t>
  </si>
  <si>
    <t>ポストカード</t>
  </si>
  <si>
    <t>衣類、雑貨等</t>
  </si>
  <si>
    <t>食器類、花器類等</t>
  </si>
  <si>
    <t>生駒市</t>
  </si>
  <si>
    <t>かざぐるまえ～る.xlsx</t>
  </si>
  <si>
    <t>かしはらワークス.xlsx</t>
  </si>
  <si>
    <t>かしはらワークス</t>
  </si>
  <si>
    <t>社会福祉法人橿原市手をつなぐ育成会</t>
  </si>
  <si>
    <t>車田　則子</t>
  </si>
  <si>
    <t>kasiharaikusei@ace.ocn.ne.jp</t>
  </si>
  <si>
    <t>おかし工房実ん都では生ｹｰｷと焼き菓子を店内で作っています。ｱｲｼﾝｸﾞｸｯｷｰはｶﾗﾌﾙで見た目にも楽しいｸｯｷｰです。ｱｰﾓﾝﾄﾞﾁｭｲｰﾙは一度食べたら止まらないおいしさ！是非一度お試し下さい。</t>
  </si>
  <si>
    <t>各専門講師指導の研修の場を開催してほしい。（知識と技術の習得）</t>
  </si>
  <si>
    <t>地元市町村の障害福祉課に現状の状況を聞いてみたが、進んでいない様子で、事業所単位ではどのように工夫してよいかわからない。</t>
  </si>
  <si>
    <t>生ケーキ　約3０00個　　焼き菓子　約10000個</t>
  </si>
  <si>
    <t>2４0万</t>
  </si>
  <si>
    <t>きずな.xlsx</t>
  </si>
  <si>
    <t>きずな</t>
  </si>
  <si>
    <t>特定非営利活動法人</t>
  </si>
  <si>
    <t>今田　友子</t>
  </si>
  <si>
    <t>ロールケーキ・シフォンケーキのお菓子作りが自慢です。イベント行事などでの出張販売も致します。ぜひ一度ご利用ください。</t>
  </si>
  <si>
    <t>売れ筋商品やその商品に向けての経営やマーケティング、技術指導の研修を行ってください。</t>
  </si>
  <si>
    <t>ジェット風船口付け・箱組立・包装・シール貼</t>
  </si>
  <si>
    <t>中川化学・コンビニエントフェローズ</t>
  </si>
  <si>
    <t>くつろぎの家.xlsx</t>
  </si>
  <si>
    <t>生活介護事業所　くつろぎの家</t>
  </si>
  <si>
    <t>有限会社　シャロム</t>
  </si>
  <si>
    <t>石井宏昌</t>
  </si>
  <si>
    <t>0744-32-8660</t>
  </si>
  <si>
    <t>0744-32-8661</t>
  </si>
  <si>
    <t>tawaramoto_syaromu_04_10_15@silver.plala.or.jp</t>
  </si>
  <si>
    <t>今年も柿の実が成長しています。利用者さん・職員が協力し合い立派な柿が収穫できるよう栽培しています。9月末ごろには、販売できる予定ですので、一度ご賞味ください。</t>
  </si>
  <si>
    <t>柿 ( 20kg/月 )</t>
  </si>
  <si>
    <t>こもれび.xlsx</t>
  </si>
  <si>
    <t>社会福祉法人寧楽ゆいの会　</t>
  </si>
  <si>
    <t>六十谷</t>
  </si>
  <si>
    <t>komorebi-b-staff-yui@kcn.jp</t>
  </si>
  <si>
    <t>奈良県産のお米とお野菜を使った手作り弁当。お昼に配達いたします♪オードブルのご注文もお待ちしています。</t>
  </si>
  <si>
    <t>２７年度、授産品のプレミアム商品券事業がありましたが、大きすぎるプレミアがついた結果、商品券が県民に広く行き渡らず、既存の顧客に大量購入される結果になったように感じます。授産品を知ってもらうことと、購入するきっかけ作りであれば、割引率を落として枚数を増やし、販売会や広告宣伝に力を入れてもらうか、商品券という形ではなく、販路の拡大・技術指導・マーケティングのサポートの資金として使って戴く方が売上アップとなり、それが工賃向上につながると思われますので、ご検討いただきたく思います</t>
  </si>
  <si>
    <t>弁当・惣菜の調理、ルート配達をしている当方事業所の場合、どのような形であれば障害者優先調達推進法に適用するのかえを逆に教えて欲しい。</t>
  </si>
  <si>
    <t>昼食用弁当（ルート配達）。オードブル。惣菜。１日約５０食。</t>
  </si>
  <si>
    <t>祝い橋（現在商品開発中）</t>
  </si>
  <si>
    <t>個人所有マンション</t>
  </si>
  <si>
    <t>クーポン券貼付</t>
  </si>
  <si>
    <t>シカゴピザ・天理店</t>
  </si>
  <si>
    <t>さくらんぼ.xlsx</t>
  </si>
  <si>
    <t>指定障害福祉サービス事業所　さくらんぼ</t>
  </si>
  <si>
    <t>社会福祉法人桜井市手をつなぐ育成会若桜</t>
  </si>
  <si>
    <t>福辻光彦</t>
  </si>
  <si>
    <t>0744-46-0711</t>
  </si>
  <si>
    <t>sakuranbo-since2003@titan.ocn.ne.jp</t>
  </si>
  <si>
    <t>牛乳パックを原料に、名刺、メッセージカード、カレンダーなど手漉き和紙を作成しています。手漉きならではの手触りや縁の丸みがgood。奈良の思い出を、あなたの大切な方へのプレゼントにいかがですか。</t>
  </si>
  <si>
    <t>多数の方々に手漉き紙の良さを分かっていただけるよう、出来る限りバザーやイベント等に参加してＰＲ活動を積極的に取り組みました。また、新しい授産品の開発にも取り組んでいきたいです。来年度も引き続きはたらく障害者応援プレミアム商品券の活用ができればうれしいです。</t>
  </si>
  <si>
    <t>市役所などに出向き、積極的に名刺等の営業にも取り組んでいます。
またニーズに即した商品の把握に努めるとともに、名刺やカレンダーのカタログを作成し回覧して注文をいただいています。</t>
  </si>
  <si>
    <t>手漉き（メッセージカード、名刺）・カレンダー　　　　　　　　　　　　　　　　　　　　　　　　　　　　　　　メッセージカード（50枚/日）、紙漉き名刺（100枚/週）</t>
  </si>
  <si>
    <t>ささゆり園.xlsx</t>
  </si>
  <si>
    <t>　　　特定非営利活動法人　宇陀市障害者事業団</t>
  </si>
  <si>
    <t>　　　平　　　博　臣</t>
  </si>
  <si>
    <t xml:space="preserve">       furendo@swan.ocn.ne.jp</t>
  </si>
  <si>
    <t>１００円均一・ダイソー商品の組立、包装、梱包作業が中心である。</t>
  </si>
  <si>
    <t>田中商事、伸有商事、コウキ産業等</t>
  </si>
  <si>
    <t>さわやぎ.xlsx</t>
  </si>
  <si>
    <t>多機能型事業所さわやぎ　（生活介護事業さわやぎ）</t>
  </si>
  <si>
    <t>奈良市菅原町48</t>
  </si>
  <si>
    <t>鍵山奈緒子</t>
  </si>
  <si>
    <t>0742‐41‐6039</t>
  </si>
  <si>
    <t>同上</t>
  </si>
  <si>
    <t>sawayagi-staff-yui@kcn.jp</t>
  </si>
  <si>
    <t>http://web1.kcn.jp/narayui/</t>
  </si>
  <si>
    <t>①裂き織りやさおり織り・古布製品を制作しています。
②着物ほどきの受注を請け負っています。古くなった着物をリメイクしたい方、糸ほどき・洗濯・アイロンまでの手間な作業はお任せください。</t>
  </si>
  <si>
    <t>・着物ほどき（2着／月）
・織り製品（年１回　展示販売会）</t>
  </si>
  <si>
    <t>クロネコメール便</t>
  </si>
  <si>
    <t>家族会機関誌　発送作業</t>
  </si>
  <si>
    <t>奈良市家族会ともしび会</t>
  </si>
  <si>
    <t>さわやぎ（きらく舎）.xlsx</t>
  </si>
  <si>
    <t>多機能型事業所さわやぎ　（就労継続B型きらく舎）</t>
  </si>
  <si>
    <t>大野　一郎</t>
  </si>
  <si>
    <t>0742-41-5529</t>
  </si>
  <si>
    <t>kiraku-staff-yui@kcn.jp</t>
  </si>
  <si>
    <t xml:space="preserve">http://web1.kcn.jp/narayui/                           </t>
  </si>
  <si>
    <t>毎日3種類の日替弁当、。季節の食材で、あなたの体にちょっとお気遣い！日替弁当は550円から～</t>
  </si>
  <si>
    <t xml:space="preserve">"事業所商品のホームページ等によるPRと官公需の発注促進を積極的に進めてください。
また、売れる商品に向けて経営やマーケティング、技術指導の研修を行ってください。"                                         
</t>
  </si>
  <si>
    <t>施設外就労として奈良第第三地方合同庁舎職員食堂を請け負っている</t>
  </si>
  <si>
    <t>70～80食</t>
  </si>
  <si>
    <t>食房喜楽、食房喜楽2号店（奈良第第三地方合同庁舎食堂）</t>
  </si>
  <si>
    <t>さんさい.xlsx</t>
  </si>
  <si>
    <t>生活介護施設　さんさい</t>
  </si>
  <si>
    <t>天理市石上町56番地</t>
  </si>
  <si>
    <t>株式会社　SK岡本</t>
  </si>
  <si>
    <t>平野　迪子</t>
  </si>
  <si>
    <t>0743-65-3031</t>
  </si>
  <si>
    <t>0743-65-3123</t>
  </si>
  <si>
    <t>sansai@wind.ocn.ne.jp</t>
  </si>
  <si>
    <t>内職の他に、利用者様のアート作品をポストカードやTシャツに加工し、月に１回天理の商店街で露天販売を実施していす。たくさんのお客様と触れ合えることを楽しみに、心ときめく商品作りただいま製作中です♪</t>
  </si>
  <si>
    <t>プレミアム商品券を継続してほしい。</t>
  </si>
  <si>
    <t>オリジナルポストカード、Tシャツ</t>
  </si>
  <si>
    <t>ジェット風船加工、冊子の袋詰め</t>
  </si>
  <si>
    <t>しふぉん.xlsx</t>
  </si>
  <si>
    <t>生活介護事業所　しふぉん</t>
  </si>
  <si>
    <t>奈良市東九条町36-1</t>
  </si>
  <si>
    <t>有限会社　ほのぼの</t>
  </si>
  <si>
    <t>永井　夏</t>
  </si>
  <si>
    <t>0742-50-3033</t>
  </si>
  <si>
    <t>0742-50-3034</t>
  </si>
  <si>
    <t>honobono-shihon@silk.ocn.ne.jp</t>
  </si>
  <si>
    <t>どこのお店よりも安く販売させていただいてます。可愛くてカラフルなクッキーが特徴です。その他、ひとり分のシフォンケーキ、めはり弁当なども販売しています。</t>
  </si>
  <si>
    <t>大きな規模の企画もありがたいのですが、所在地域の企業や店舗などとのつながりも深めていきたいと思いますが、なかなかそのような機会が作れません。工賃向上プラス利用者が”顔の見える社会”を充実させられればより良いのではないかと思います。</t>
  </si>
  <si>
    <t>小規模事業所ですが、ご要望にできるだけ近づいてやれる範囲でおこたえしていきたいと思っております。通所されている方々の工賃アップにつながることを期待しています。</t>
  </si>
  <si>
    <t>クッキー、シフォンケーキ</t>
  </si>
  <si>
    <t>めはり弁当、めはり寿司</t>
  </si>
  <si>
    <t>ｷｰﾎﾙﾀﾞｰ、クリップ、ｽﾄﾗｯﾌﾟ、ヘアーアクセサリー</t>
  </si>
  <si>
    <t>しふぉん</t>
  </si>
  <si>
    <t>すぎの子苑.xlsx</t>
  </si>
  <si>
    <t>社会福祉法人　すぎの子会　</t>
  </si>
  <si>
    <t>菊田陽子</t>
  </si>
  <si>
    <t>0747-52-7921</t>
  </si>
  <si>
    <t>0747-52-7707</t>
  </si>
  <si>
    <t>suginokoen@mbn.nifty.com</t>
  </si>
  <si>
    <t>当苑のリサイクル商品である、アルミ・スチール缶をプレスしたブロック製品は、利用者がアルミ・スチールを丁寧に分別した製品であり、関係業者にも信頼があります。</t>
  </si>
  <si>
    <t>内職業者の材料到達もスムーズに行われているが、今後も障害福祉関係事業への理解をより高めて頂けよう行政の取り組みをお願いします。</t>
  </si>
  <si>
    <t>内職業者も協力して頂き作業に殆んど切れ目なく調達して続いており、毎日の生活活動と支援がスムーズに行うことができる。この為、当事業所としても、不良品が出ない作業と納期に遅れない様出来る限りの努力をしている。</t>
  </si>
  <si>
    <t>ＥＭボカシ</t>
  </si>
  <si>
    <t>紙すき（はがき・コースター・しおり他）　20枚/日　（週3日）</t>
  </si>
  <si>
    <t>さをり織り（ベスト・ポプリ袋・ポーチ・シュシュなど）</t>
  </si>
  <si>
    <t>キーホルダー販売　50個/月　（道の駅販売）</t>
  </si>
  <si>
    <t>・空缶（スチール・アルミ別ブロック）　・ダンボール類　・古紙類</t>
  </si>
  <si>
    <t>橿原市鶴田商店　　・　大淀柏田商店</t>
  </si>
  <si>
    <t>割り箸袋入、容器類の袋入の内職</t>
  </si>
  <si>
    <t>すみれ.xlsx</t>
  </si>
  <si>
    <t>すみれの里</t>
  </si>
  <si>
    <t>社会福祉法人　以和貴会</t>
  </si>
  <si>
    <t>大植三恵子</t>
  </si>
  <si>
    <t>0745-78-9858</t>
  </si>
  <si>
    <t>0745-78-9865</t>
  </si>
  <si>
    <t>http://www.yuraku.or.jp</t>
  </si>
  <si>
    <t>安心・安全な野菜作りを行いできるだけ農薬を使わないで生産・販売を行っています。環境活動としてペットボトル、古新聞、段ボールの回収やBDF精製と販売を行っています。</t>
  </si>
  <si>
    <t>バイオディーゼルオイルを精製しているが、使用できる車や販売先が市など限られておりなかなか売上に繋がらないため、販売先を紹介をしてほしい。</t>
  </si>
  <si>
    <t>廃食油回収及びBDF精製</t>
  </si>
  <si>
    <t>それいゆ.xlsx</t>
  </si>
  <si>
    <t>生活介護事業所　それいゆ</t>
  </si>
  <si>
    <t>天理市備前町170-1</t>
  </si>
  <si>
    <t>社会福祉法人　だるま会</t>
  </si>
  <si>
    <t>近藤　友紀子</t>
  </si>
  <si>
    <t>0743-66-2069</t>
  </si>
  <si>
    <t>0743-66-2066</t>
  </si>
  <si>
    <t>darumakai@amethyst.broba.cc</t>
  </si>
  <si>
    <t>http://www16.plala.or.jp/daruma-kai/index.html</t>
  </si>
  <si>
    <t>自分のまわりの大切な人たちの健康や地球環境を考えています。障害を持つ人もそうでない人も健康で幸せになって欲しいと願い素材にこだわったお菓子作りや廃油をリサイクルしたアロマキャンドルを作っています。</t>
  </si>
  <si>
    <t>自分の出来る事を少しでも仕事にしようとメンバーは作業に取り組んでいますが、アンテナショップ等販売ルートが限られていて又、開拓するノウハウやセールスが弱みです。</t>
  </si>
  <si>
    <t>付加価値をつけないでも一般社会に受け入れられる商品開発が出来る様に努めています。こだわりをもった商品を提供できるように、素材、包装資材など独自の努力をしています。</t>
  </si>
  <si>
    <t>ペットボトル分別</t>
  </si>
  <si>
    <t>仲商店</t>
  </si>
  <si>
    <t>(株)ニック</t>
  </si>
  <si>
    <t>天理市社会福祉事業団、奈良県</t>
  </si>
  <si>
    <t>清掃、除草</t>
  </si>
  <si>
    <t>カフェ・サンウッド</t>
  </si>
  <si>
    <t>たかとりワークス.xlsx</t>
  </si>
  <si>
    <t>たかとりワークス（パン工房マツダ）</t>
  </si>
  <si>
    <t>吉住　充</t>
  </si>
  <si>
    <t>matsudapan@yahoo.co.jp</t>
  </si>
  <si>
    <t>http://tsunagunara.jp/</t>
  </si>
  <si>
    <t>バラで有名な橿原市の小房観音の近くで営業しております。最近は色んな種類の餡やジャムを使ったもっちりとした食感が特徴の米粉パンにも力を入れています。店内にはイートインスペースもご用意しております。</t>
  </si>
  <si>
    <t>福祉施設の職員となると、なかなかビジネスに関する知識が乏しい方も多いので、定期的に経営セミナーなどを開催していただくと有難いです。</t>
  </si>
  <si>
    <t>特に今のところは行っていません。</t>
  </si>
  <si>
    <t>パン各種（70個/日）</t>
  </si>
  <si>
    <t>焼き菓子3種類（各25袋/日）、シフォンケーキ（3ホール/日）</t>
  </si>
  <si>
    <t>たけのこ園.xlsx</t>
  </si>
  <si>
    <t>　　社会福祉法人　　　徳眞会</t>
  </si>
  <si>
    <t>　　柿本　　隆司</t>
  </si>
  <si>
    <t xml:space="preserve">    t-takeno@kcn.ne.jp</t>
  </si>
  <si>
    <t xml:space="preserve">    http://www1.kcn.ne.jp/mebae/</t>
  </si>
  <si>
    <t>障害者就労事業の民間企業との競合において、障害者企業の受注単価が安くなる傾向があり、受注後に単価割れが発生する時がある。　　　　　　　　　　　　　　　　　　　　　　　　　　　　　　　　　　　　　　　　　　　　　　　　　　　　　　　　　　　　　　応札時等において制限制度を検討願いたい。</t>
  </si>
  <si>
    <t>　　県のサイトの確認等を行なったり、福祉課等への納品訪問の強化を行い、情報収集を実施しています。</t>
  </si>
  <si>
    <t>　　　　店での販売のみ</t>
  </si>
  <si>
    <t>　　　　焼きドーナツ、クッキー、ラスク</t>
  </si>
  <si>
    <t>　　市/ゴミ袋販売、小売り販売・イラストハガキ販売</t>
  </si>
  <si>
    <t>　　自治体、企業、自治会、ボランティア団体等</t>
  </si>
  <si>
    <t>　　自治体、企業、自治体、ボランティア団体等</t>
  </si>
  <si>
    <t>　　ホームヘ゜ージ　作成</t>
  </si>
  <si>
    <t>　　保冷シート</t>
  </si>
  <si>
    <t>　　　　箱折り、100円均一商品組立</t>
  </si>
  <si>
    <t>たむたむ荘.xlsx</t>
  </si>
  <si>
    <t>たむたむ荘</t>
  </si>
  <si>
    <t>日中一時支援</t>
  </si>
  <si>
    <t>特定非営利活動法人ふぁーちぇ</t>
  </si>
  <si>
    <t>麻　まり</t>
  </si>
  <si>
    <t>face@m3.kcn.ne.jp</t>
  </si>
  <si>
    <t>http://www3.kcn.ne.jp/~face</t>
  </si>
  <si>
    <t>レザーマスコットは、染色から仕上げまで全て手作業です。レザーブックカバー、カードケースはお洒落です。出張所ぽらりすでは珈琲豆の焙煎・販売を行っています。くつろぎのひと時やお仕事の合間にお勧めです。</t>
  </si>
  <si>
    <t>販売ルートの拡大が売り上げ増加となり、施設利用者の工賃向上に繋がります。日々施設内での業務に携わっておりますと、商品の営業活動まではマンパワー不足でできません。公的場所での告知、バザー・イベント会場での授産品販売促進、授産品の常設販売場所を確保等、お願いいたします。また企業への働きかけもお願いいたします。</t>
  </si>
  <si>
    <t>今年度、プレミアム商品券販売事業に参加している。県作成の授産品カタログに、たむたむ荘の商品掲載をしている。ぽらりすの珈琲豆についても掲載希望。</t>
  </si>
  <si>
    <t>コーヒー豆販売</t>
  </si>
  <si>
    <t>自動販売機での販売</t>
  </si>
  <si>
    <t>レザーマスコット・レザーブックカバー・レザーカードケース</t>
  </si>
  <si>
    <t>メール便配達</t>
  </si>
  <si>
    <t>マイタウン奈良</t>
  </si>
  <si>
    <t>チラシホッチキス止め、記念品箱詰め梱包作業</t>
  </si>
  <si>
    <t>たんぽぽの家.xlsx</t>
  </si>
  <si>
    <t>たんぽぽの家</t>
  </si>
  <si>
    <t>奈良市六条西3-25-4</t>
  </si>
  <si>
    <t>社会福祉法人わたぼうしの会</t>
  </si>
  <si>
    <t>上村隆司</t>
  </si>
  <si>
    <t>0742-43-7055</t>
  </si>
  <si>
    <t>0742-49-5501</t>
  </si>
  <si>
    <t>uemura@popo.or.jp</t>
  </si>
  <si>
    <t>http://tanpoponoye.org/</t>
  </si>
  <si>
    <t>どこか“笑い”がこぼれる、手にとると“幸せ”な気分になる、そんなイラストをつかったアートグッズです。ステーショナリー、アクセサリーなど暮らしのなかで身近に楽しめるアイテムをとりそろえています。</t>
  </si>
  <si>
    <t>外部販売や店舗委託販売など積極的に参加しており、現状のままでは、工賃の向上はむずかしい段階に来ています。そこで、製品開発が急務となっております。製品開発においてサンプル製品試作のための原材料費・加工費、また製品発表のための見本市出展料などに運用可能な産業振興補助金の情報を周知していただいたり、また、福祉だけでなく県内の地場産業など異分野・異業種との協業・協働による製品開発や販売の機会をつくるためのマッチングを積極的に支援していただきたいと願っています。</t>
  </si>
  <si>
    <t>製品に品番をつけ、在庫管理をしております。また工業生産品をふやし、大量受注に対応できるような体制づくりを行っています。</t>
  </si>
  <si>
    <t>全国の他施設からの仕入品の販売。</t>
  </si>
  <si>
    <t>アートセンターHANA内　カフェ</t>
  </si>
  <si>
    <t>てぃーだ.xlsx</t>
  </si>
  <si>
    <t>みんなの家“てぃーだ”</t>
  </si>
  <si>
    <t>社会福祉法人　自然塾</t>
  </si>
  <si>
    <t>　芳　野</t>
  </si>
  <si>
    <t>0743-67-3355</t>
  </si>
  <si>
    <t>0743-67-3356</t>
  </si>
  <si>
    <t>fukujinen@yahoo.co.jp</t>
  </si>
  <si>
    <t>http//fukujinen.org</t>
  </si>
  <si>
    <t>食品では・和菓子(饅頭・団子)　・保存食(五目豆・ひじきの煮物・豚味噌等)・季節野菜の浅漬け等を注文販売で受け付けております。また園芸では寄せ植え・苗（花・ハーブ類）の販売をしています。</t>
  </si>
  <si>
    <t>要望ではありませんが、当事業所は下請けとして瓦加工の仕事をずっといただいてきました。それが最近不況のため受注が落ち込み、この仕事に携わっている利用者の工賃が急激に減少しています。他の仕事を用意しても、単価が違いすぎ工賃向上どころか、現状維持が出来ずに四苦八苦しております。仕事がありさえすれば良いというわけではなく、少しでも高い賃金を生み出す仕事は簡単ではないと日々直面している現状です。</t>
  </si>
  <si>
    <t>発注があれば、お客さんの要望に応えるよう、精一杯努力します。</t>
  </si>
  <si>
    <t>H27年度より開始　　苗300個までは対応可能</t>
  </si>
  <si>
    <t>H27年度から開始　和菓子(饅頭・団子等)　3日前までに注文下されば、300個程度まで対応します</t>
  </si>
  <si>
    <t>梨本商店</t>
  </si>
  <si>
    <t>瓦加工・商品組立・シール貼り・</t>
  </si>
  <si>
    <t>奈良県瓦センター・アスカラット等</t>
  </si>
  <si>
    <t>空缶回収作業・布団解体作業</t>
  </si>
  <si>
    <t>どうで.xlsx</t>
  </si>
  <si>
    <t>夢工房　どうで</t>
  </si>
  <si>
    <t>特定非営利活動法人　どうで</t>
  </si>
  <si>
    <t>杉本　栄二</t>
  </si>
  <si>
    <t>0743-86-2211</t>
  </si>
  <si>
    <t>0743-86-2210</t>
  </si>
  <si>
    <t>touhi-doude@kcn.jp</t>
  </si>
  <si>
    <t>なし</t>
  </si>
  <si>
    <t>クッキー</t>
  </si>
  <si>
    <t>ジャム</t>
  </si>
  <si>
    <t>弁当・惣菜</t>
  </si>
  <si>
    <t>ぶらんぽーと</t>
  </si>
  <si>
    <t>どっとゆう.xlsx</t>
  </si>
  <si>
    <t>どっとゆう</t>
  </si>
  <si>
    <t>特定非営利活動法人　芽ばえの会</t>
  </si>
  <si>
    <t>島田知恵</t>
  </si>
  <si>
    <t>0744-47-4307</t>
  </si>
  <si>
    <t>0744-47-4308</t>
  </si>
  <si>
    <t>dotto.you@ktd.biglobe.ne.jp</t>
  </si>
  <si>
    <t>http://www1a.biglobe.ne.jp/dotto-you/index.html</t>
  </si>
  <si>
    <t>事業所としての課題でもありますが、利用者の可能性を益々活かせるよう幅広い分野での発注促進をお願いします。</t>
  </si>
  <si>
    <t>新規事業所のため今後の課題として検討していきたいと思います。</t>
  </si>
  <si>
    <t>どろんこ畑.xlsx</t>
  </si>
  <si>
    <t>どろんこ畑</t>
  </si>
  <si>
    <t>特定非営利活動法人どろんこ畑</t>
  </si>
  <si>
    <t>堀内和民</t>
  </si>
  <si>
    <t>0747-52-6681</t>
  </si>
  <si>
    <t>おからが主原料の植物性堆肥を使った柿を販売しています。他にも地域農家が作った無農薬野菜・低農薬果物・加工品が直売所には並んでいます。「ほんまもん」の野菜や果物を是非味わってください。</t>
  </si>
  <si>
    <t>経営やマーケティングの研修を行ってください</t>
  </si>
  <si>
    <t>高付加価値商品の開発に努めている</t>
  </si>
  <si>
    <t>柿・加工品　　その他仕入れ商品（野菜・果物・加工品・花・野菜や花の苗・パン・クッキー・堆肥・調味料・小物・雑貨・衣料品・米・木工品・割りばし・卵・お茶等）を直売所で販売</t>
  </si>
  <si>
    <t>どんぐりの家.xlsx</t>
  </si>
  <si>
    <t>どんぐりの家</t>
  </si>
  <si>
    <t>地域活動支援センター</t>
  </si>
  <si>
    <t>特定非営利活動法人　　団栗会</t>
  </si>
  <si>
    <t>深田　耕平</t>
  </si>
  <si>
    <t>どんぐりの家のクッキーやケーキは皆に愛される焼菓子です。クッキーの一番人気はスノーボル、ケーキはオレンジの入ったパウンドケーキ他にもシフォンケーキやマドレーヌ・夏冬限定品もあります。</t>
  </si>
  <si>
    <t>県庁販売以外で、定期的に販売できる場所を希望します。</t>
  </si>
  <si>
    <t>クッキー　３００　レーズンマドレーヌ　８０　マドレーヌ３ヶ入り　２５　　　　　　　　　　　　　ブラウニーハート　１０　ブラウニー星　２０　シホォン大　４　シフォン小　１０　パウンドカット　２５０　パウンドホール大　３　パウンドホール中　２０　(１ヶ月）　　　　　　　　　　　　　クリスマスギフト　３００　バレンタインギフト　３００　ホワイトデーギフト　７０　（１ヶ年）</t>
  </si>
  <si>
    <t>なかま.xlsx</t>
  </si>
  <si>
    <t>特定非営利活動法人なかま　</t>
  </si>
  <si>
    <t>管理者　仲井　利明</t>
  </si>
  <si>
    <t>0743-693-8260</t>
  </si>
  <si>
    <t>0743-63-8260</t>
  </si>
  <si>
    <t>naka364@yahoo.co.jp</t>
  </si>
  <si>
    <t>http://www.nakama-no-ie.co.jp/</t>
  </si>
  <si>
    <t>耕作放棄地を利用して生産する地域限定の大和野菜と柿です。柿は刀根早生柿の原種株からの子株で、5０年以上たつ古木が実らせた大玉柿です。一度ご賞味ください。</t>
  </si>
  <si>
    <t>地元の農産物や時価製品を販売していただけるところを地域に作っていただきたい思います。天理市は道の駅もなく販売先がないので地域に働きかけていただき地域が道の駅のようなところを作っていけるようにしていただけたらと思います。</t>
  </si>
  <si>
    <t>とくにありません。</t>
  </si>
  <si>
    <t>玉ねぎ1800個の生産和しています。収穫時期4月下旬～6月上旬まで</t>
  </si>
  <si>
    <t>柿の生産を主にしています。収穫時期9月下旬～11月上旬まで</t>
  </si>
  <si>
    <t>はればれ.xlsx</t>
  </si>
  <si>
    <t>生活介護事業所　はればれ</t>
  </si>
  <si>
    <t>特定非営利活動法人　生活支援センターもちつもたれつ</t>
  </si>
  <si>
    <t>竹田　浩康</t>
  </si>
  <si>
    <t>0745-23-8103</t>
  </si>
  <si>
    <t>mochitsumotarets@kjf.biglobe.ne.jp</t>
  </si>
  <si>
    <t>http://www7b.biglobe.ne.jp/~mochitsumotaretsu</t>
  </si>
  <si>
    <t xml:space="preserve">
美しい色に染め上げられたガーゼハンカチ・手ぬぐい・画仙紙ハガキなど、染めの工程をすべて手作業で行っており、色や風合い、模様に同じものは一つとない作品となっております。</t>
  </si>
  <si>
    <t>・こぼし染め製品(ガーゼハンカチ、手ぬぐい、画仙紙ハガキ)
・ワッカ編み(コースター、座布団)</t>
  </si>
  <si>
    <t>ひまわりの家.xlsx</t>
  </si>
  <si>
    <t>ひまわりの家</t>
  </si>
  <si>
    <t>社会福祉法人ひまわり</t>
  </si>
  <si>
    <t>喜多　学志</t>
  </si>
  <si>
    <t>himawarinoie@maia.eonet.ne.jp</t>
  </si>
  <si>
    <t>http://himawarinoie.org</t>
  </si>
  <si>
    <t>無添加素材ソーセージ、ハム、ベーコン、牛タンは、安心して食べていただけます。さをり織りは、小物、ぬいぐるみ、服、色々な製品があります。
喫茶みそらやでは、ワンコインランチ（500円）が好評です。</t>
  </si>
  <si>
    <t>製品づくりに関わる機械などの入れ替えは、高コストなため事業継続が困難な状況です。事業継続のための設備補助があればありがたいです。</t>
  </si>
  <si>
    <t>地元三宅町と連携した商品「お米ロール」の販売、ふるさと納税の景品など、相談をしながら工夫をしております。</t>
  </si>
  <si>
    <t>ソーセージ、ハム、ベーコン、牛タン</t>
  </si>
  <si>
    <t>さをり製品５０個（チュニック、ジャケット、ポーチ、ペンケース、小物など）</t>
  </si>
  <si>
    <t>みそら屋</t>
  </si>
  <si>
    <t>イベントなどでの臨時製品販売など</t>
  </si>
  <si>
    <t>ひまわり学園.xlsx</t>
  </si>
  <si>
    <t>ひまわり学園真美ケ丘自立訓練校</t>
  </si>
  <si>
    <t>NPO法人在宅介護センター奈良</t>
  </si>
  <si>
    <t>坂口　紀和</t>
  </si>
  <si>
    <t>himawarigakuen@hera.eonet.ne.jp</t>
  </si>
  <si>
    <t>http://www.eonet.ne.jp/~nara-himawari/</t>
  </si>
  <si>
    <t>施設利用者が刺繍を行い、利用者が出来ない部分だけ職員が行って手芸品を作成しています。とても細かい刺繍に仕上がっています。</t>
  </si>
  <si>
    <t>当施設は一日ずっと仕事をするのが難しい利用者のために、調理や学習など工賃に結びつかない取り組みもしています。
少しでも自立に向けての取り組みとして、自信をつけてもらうために行っており、その分仕事の時間が少ないです。よって、工賃の向上はあまり望んでいません。</t>
  </si>
  <si>
    <t>出来るだけ、その商品作成に時間を費やすようにする。</t>
  </si>
  <si>
    <t>コースター　布巾　巾着　三角巾　鍋つかみ　鍋敷き　等
（提供量はその時による）</t>
  </si>
  <si>
    <t>住友住宅（月720枚）</t>
  </si>
  <si>
    <t>封筒の箱詰め（月25000円）</t>
  </si>
  <si>
    <t>ふきのとう.xlsx</t>
  </si>
  <si>
    <t>障害者支援センター　ふきのとう</t>
  </si>
  <si>
    <t>天理市柳本町2036-1</t>
  </si>
  <si>
    <t>生活訓練</t>
  </si>
  <si>
    <t>社会福祉法人ふきのとう</t>
  </si>
  <si>
    <t>樋川</t>
  </si>
  <si>
    <t>0743-67-1099</t>
  </si>
  <si>
    <t>fukinotou1099@fukinotou.or.jp</t>
  </si>
  <si>
    <t>http://www.fukinotou.or.jp/</t>
  </si>
  <si>
    <t>清掃業務では病院・寺院・天理市の競争入札案件など多くの実績がありお客さまからも満足していただいております。
また、ふわふわでおいしいシフォンケーキや自家製無農薬大豆で作った味噌・きな粉などが好評です！</t>
  </si>
  <si>
    <t>＊障害者の能力をもっと大きく見積もってほしい。県の随意契約の役務でもシルバー対応が多いが、障害者にももっと門戸を開いてほしい
＊市町村へ、優先業務の推進と適切な運用を指導していただきたい。</t>
  </si>
  <si>
    <t>県・市の入札案件に積極的に参加し、他の民間企業に負けないよう品質向上に努めている。
メンバーの能力を把握し、どのような業務にも適切な人員配置・計画で挑み、品質を維持する。</t>
  </si>
  <si>
    <t>大豆・各種豆</t>
  </si>
  <si>
    <t>コースター・ストール・巾着等</t>
  </si>
  <si>
    <t>石けん・靴下のはぎれを利用したマット等・朝市</t>
  </si>
  <si>
    <t>アルミ缶・段ボール・雑誌・衣類</t>
  </si>
  <si>
    <t>ニック</t>
  </si>
  <si>
    <t>寺院・病院・市</t>
  </si>
  <si>
    <t>お弁当箱梱包・カーテンフック</t>
  </si>
  <si>
    <t>アスカラット・中村加工所・県庁施設外就労</t>
  </si>
  <si>
    <t>清掃・除草</t>
  </si>
  <si>
    <t>ふらっぷ.xlsx</t>
  </si>
  <si>
    <t>ふらっぷ</t>
  </si>
  <si>
    <t>北葛城郡広陵町中127-1</t>
  </si>
  <si>
    <t>社会福祉法人在友会</t>
  </si>
  <si>
    <t>財木　善行</t>
  </si>
  <si>
    <t>0745-57-2411</t>
  </si>
  <si>
    <t>〃</t>
  </si>
  <si>
    <t>flap.polka@gmail.com</t>
  </si>
  <si>
    <t>さをり織り・木工・紙すきなど自由な発想の中から生まれた商品を多数扱っています。カフェスペースでは催しや展覧会なども開いていただけます。</t>
  </si>
  <si>
    <t>技術指導やネットワークづくりの場を設けていただくと良いと思います。</t>
  </si>
  <si>
    <t>当事業所で対応出来ることは限られてくると思いますので、協力を依頼できるように普段よりネットワークの維持ができるように努力しています</t>
  </si>
  <si>
    <t>さをり・その他アート商品</t>
  </si>
  <si>
    <t>かふぇふらっぷ</t>
  </si>
  <si>
    <t>ダンボール・新聞紙</t>
  </si>
  <si>
    <t>ご家庭・周辺の高齢者施設</t>
  </si>
  <si>
    <t>ふれあい作業所.xlsx</t>
  </si>
  <si>
    <t>社会福祉法人　ふれあいの会</t>
  </si>
  <si>
    <t>山野　良一</t>
  </si>
  <si>
    <t>fureaiwarks@sunny.ocn.ne.jp</t>
  </si>
  <si>
    <t>http://www16.ocn.ne.jp/^fureai/</t>
  </si>
  <si>
    <t>施設外就労として、県庁の清掃や公用車の洗車等を障害者施設に発注していただいており、新たに県の中,南和総合庁舎も対象と拡大されており、その積極的な姿勢が市町村に波及していく事が予想されありがたく思っています。</t>
  </si>
  <si>
    <t>市における敬老の日に配る商品に選定いただけるように、サオリ織の商品見本を提供しておく等</t>
  </si>
  <si>
    <t>餅姫</t>
  </si>
  <si>
    <t>自動販売機２台設置　２６年度開始</t>
  </si>
  <si>
    <t>サオリ織製品</t>
  </si>
  <si>
    <t>バザー</t>
  </si>
  <si>
    <t>ふれあい　　夏はかき氷　　冬は焼き芋</t>
  </si>
  <si>
    <t>新聞紙、段ボール、雑誌、古布、アルミ缶及びアルミ缶分別</t>
  </si>
  <si>
    <t>奈良、葛城市の駐輪場整理</t>
  </si>
  <si>
    <t>プラスチック製品組み立て等内職</t>
  </si>
  <si>
    <t>笛堂（株）、シスター（株）</t>
  </si>
  <si>
    <t>ふれあい工房.xlsx</t>
  </si>
  <si>
    <t>ふれあい工房(彩食キッチンBon）</t>
  </si>
  <si>
    <t>宮本涼子</t>
  </si>
  <si>
    <t>0743-54-6701</t>
  </si>
  <si>
    <t>0743-54-6731</t>
  </si>
  <si>
    <t>fureai@moe.or.jp</t>
  </si>
  <si>
    <t>http://www.moe.or.jp</t>
  </si>
  <si>
    <t>大和郡山の柳まち商店街にあるレストラン「彩食キッチンBonやなぎ店」の営業時間は、9時15分～16時30分（16時ラストオーダー）。モーニング、日替わりランチ、デザートメニューを取り揃えています。</t>
  </si>
  <si>
    <t>・一般市民及び企業への啓発。理解者を増やしていくことが、一時的なものではなく継続していける活動につながるため。
・工賃向上による所得補償は重要であるが、一方で多様な生き方や利用目的があるため、工賃向上以外の支援も大切に考えてもらいたい</t>
  </si>
  <si>
    <t>・活動の整理、見直し</t>
  </si>
  <si>
    <t>花の配達（個人宅等約65件）</t>
  </si>
  <si>
    <t>彩食キッチンBonやなぎ店</t>
  </si>
  <si>
    <t>個人宅や神社の草引き等庭清掃</t>
  </si>
  <si>
    <t>カーテンフックの組立、検品</t>
  </si>
  <si>
    <t>ぷらっと.xlsx</t>
  </si>
  <si>
    <t>社会福祉法人　上牧町社会福祉協議会　</t>
  </si>
  <si>
    <t>　吉川　香</t>
  </si>
  <si>
    <t>0745-76-6098</t>
  </si>
  <si>
    <t>0745-79-0895</t>
  </si>
  <si>
    <t>kamishakyo@gmail.com</t>
  </si>
  <si>
    <t>http://kamishakyo.web.fc2.com/</t>
  </si>
  <si>
    <t>町の保健福祉センター内にあることから小さいお子さんや高齢者の方に利用していただいています。手作りのシフォンケーキは奈良県産の大和茶を使用し甘さ控えめで年配の方にもご好評いただいています。</t>
  </si>
  <si>
    <t>経営や障害者支援等の研修については奈良県でもすでに実施していただいてるとは思いますが、当事業所は職員が研修で遠方へ出向くということが非常に困難です。可能なら市郡単位での研修をご検討いただきたいです。</t>
  </si>
  <si>
    <t>当事業所では、シフォンケーキが地域でも根づいてきている程の主力商品となっているが、お客様により美味しい状態で召し上がっていただくため、賞味期限の設定を短くしています。
そのシフォンケーキの受注があった場合、なかなか希望に添えないこともあります。
そこで日持ちする商品（茶がゆボーロ）の開発を行うことで、受注に対応をしています。また、新しい商品開発を日々行っています。</t>
  </si>
  <si>
    <t>シフォンケーキ（プレーン・ココア・大和茶）　★スイーツ甲子園準グランプリ受賞★
茶がゆボーロ（ほうじ茶・梅・大和茶　３種類を1パック）
年間合計販売数２３１０　　月平均販売数１９２</t>
  </si>
  <si>
    <t>カフェ　ぷらっと</t>
  </si>
  <si>
    <t>ほっとはーと.xlsx</t>
  </si>
  <si>
    <t>生活介護事業所　　ほっとはーと</t>
  </si>
  <si>
    <t>特定非営利活動法人　　みつわ会　　</t>
  </si>
  <si>
    <t>六十谷　進</t>
  </si>
  <si>
    <t>mitsuwa294@gmail.com</t>
  </si>
  <si>
    <t>空き缶の回収に当たっては、限りある資源を大切にしようと訴えています。</t>
  </si>
  <si>
    <t>県の委託事業を増やしてほしいと思います。</t>
  </si>
  <si>
    <t>買って頂ける商品を考えていきたいと思います。</t>
  </si>
  <si>
    <t>空き缶の回収</t>
  </si>
  <si>
    <t>部品の組み立て</t>
  </si>
  <si>
    <t>コンビニエントフェローズ(株）</t>
  </si>
  <si>
    <t>ほどらいこ.xlsx</t>
  </si>
  <si>
    <t>ほどらいこ</t>
  </si>
  <si>
    <t>岡　直樹</t>
  </si>
  <si>
    <t>hodorai@m5.kcn.ne.jp</t>
  </si>
  <si>
    <t>http://himawarinoie.org/hodoraiko/</t>
  </si>
  <si>
    <t>地域の高齢者や一人暮らし世帯の方々からの依頼に基づき、数名のグループで依頼先に出向き作業を行う。（依頼内容としては草引き、日用品・消耗品などの買いもの代行、洗車、犬の散歩など）</t>
  </si>
  <si>
    <t>仕事を増やしていくための経営やマーケティングなどの研修会の実施。</t>
  </si>
  <si>
    <t>なし。</t>
  </si>
  <si>
    <t>法人内のＧＨ</t>
  </si>
  <si>
    <t>地域の方々</t>
  </si>
  <si>
    <t>ＮＰＯ法人ならチャレンジドさん</t>
  </si>
  <si>
    <t>内職作業（スポンジの組み立て、箱折りなど）</t>
  </si>
  <si>
    <t>置本商事さん、エースパックさん</t>
  </si>
  <si>
    <t>ぽえむ.xlsx</t>
  </si>
  <si>
    <t>王寺町福祉作業所ポエム</t>
  </si>
  <si>
    <t>特定非営利活動法人ポエム</t>
  </si>
  <si>
    <t>小笠原京子</t>
  </si>
  <si>
    <t>oujipoem@leto.eonet.ne.jp</t>
  </si>
  <si>
    <t>厳選された材料を使い添加物のない安心安全の焼き菓子です。お母さんが子供たちのために手作りするような優しさあふれる菓子作りに取り組んでいます。</t>
  </si>
  <si>
    <t>官公需の発注促進を進めてほしい</t>
  </si>
  <si>
    <t>授産品目のパンフ作成</t>
  </si>
  <si>
    <t>コスモス・パンジーなど(５０苗／月）</t>
  </si>
  <si>
    <t>ＥＭぼかし・ＥＭ肥料(２０袋／月）</t>
  </si>
  <si>
    <t>パン（６０／日）</t>
  </si>
  <si>
    <t>クッキー(５００袋／月)　　焼き菓子（７０個／月）</t>
  </si>
  <si>
    <t>アルミ缶・古紙・衣類</t>
  </si>
  <si>
    <t>組立・包装・シール貼り</t>
  </si>
  <si>
    <t>ぽぷら.xlsx</t>
  </si>
  <si>
    <t>ぽぷら</t>
  </si>
  <si>
    <t>株式会社　太陽</t>
  </si>
  <si>
    <t>三宅　浩</t>
  </si>
  <si>
    <t>0744-44-5122</t>
  </si>
  <si>
    <t>0744-44-5133</t>
  </si>
  <si>
    <t>info@taiyo-nara.co.jp   (miyake@taiyo-nara.co.jp)</t>
  </si>
  <si>
    <t>http://www.taiyo-nara.co.jp</t>
  </si>
  <si>
    <t>自主製品の「野菜スープ」は、手作りにこだわり、かぼちゃ、ニンジンの素材の風味を保つために真空冷凍して販売しています。
日替わり弁当は、電話にて当日の朝の注文にもお応えしています。</t>
  </si>
  <si>
    <t>2か年に渡り、「奈良県庁施設外就労推進事業」に参加しました。
桜井市の老人福祉センターで週3日物品販売を行っている。</t>
  </si>
  <si>
    <t>弁当及び野菜スープの製造販売</t>
  </si>
  <si>
    <t>知り合いの寺院（月3～4回）、奈良県庁</t>
  </si>
  <si>
    <t>個人宅</t>
  </si>
  <si>
    <t>個人</t>
  </si>
  <si>
    <t>商品の袋入れ作業、タオルたたみ等</t>
  </si>
  <si>
    <t>ランドリー樫根、丸善産業、コウキ産業等</t>
  </si>
  <si>
    <t>奈良県庁施設外就労推進事業</t>
  </si>
  <si>
    <t>まんぷく.xlsx</t>
  </si>
  <si>
    <t>まんぷくキッチン</t>
  </si>
  <si>
    <t>社会福祉法人　こだまの会</t>
  </si>
  <si>
    <t>楠本　高史</t>
  </si>
  <si>
    <t>0746-67-0141</t>
  </si>
  <si>
    <t>0746-67-0085</t>
  </si>
  <si>
    <t>高齢化・後継者不足で少ない店舗等がさらに閉鎖になっていくなか、時代に逆行するかのように弁当の販売・配達をしております。村民の方の「助かる」という声だけを支えに、本日も営業いたしております。</t>
  </si>
  <si>
    <t>僻地において、国の基準だけでは、フレキシブルな事業展開も難しいです。例えば、山間地域独自の事業にたいする職員の配置とか、まず事業基盤を強化してこそ、工賃工場も見えてくると思います。</t>
  </si>
  <si>
    <t>国、県そして各市町村への通達されているとおもいますが、実際に一番ちいさい規模の各市町村で方針等が未整備なのではないでしょうか、事業所単位で工夫は特に今現在しておりませんが、市町村とネットワーク強化する必要があるとおもいます。</t>
  </si>
  <si>
    <t>焼肉弁当・からあげ弁当・さばの照り焼き弁当・チキン南蛮弁当・ハンバーグ弁当・しゃけ弁当・豚の生姜焼き弁当</t>
  </si>
  <si>
    <t>みどりの家.xlsx</t>
  </si>
  <si>
    <t>　　　　　社会福祉法人　　奈良市社会福祉協議会</t>
  </si>
  <si>
    <t>　　　　　支援第一係長　　　　　谷　　昭仁</t>
  </si>
  <si>
    <t xml:space="preserve">           http://www.narashi-shakyo.com</t>
  </si>
  <si>
    <t>・農作物から名刺まで、どの商品も心をこめて作ってます。
・特にふきんと名刺は迅速な対応で、市内についてはお届けさせていただきます。
・ふきんは手触りがよく丈夫で長持ちで、贈答品等に喜ばれます。</t>
  </si>
  <si>
    <t>県が関係する行事等で扱う物品を障害福祉サービス事業所から調達してほしい。</t>
  </si>
  <si>
    <t>・ふきん（外注品）に関しては多目の在庫で対応しているほか、それを超える注文にも外注先と協力体制を整えている。
・名刺に関しても印刷機を新しく更新し、印刷スピードと鮮明さを高めてお客様の要望に応えられるようにしました。</t>
  </si>
  <si>
    <t xml:space="preserve">青梗菜（総量1.0kg）　たまねぎ(総量20kg）　きゅうり（総量6.8ｋｇ）　ナス（総量10ｋｇ）　　　　　
トマト（総量8.0ｋｇ）　サツマイモ（総量20ｋｇ）　筍（保護者からの提供品　送料25ｋｇ）　
</t>
  </si>
  <si>
    <t>柿（40ｋｇ）　梅（同一法人内からの提供品 ：総量90ｋｇ）</t>
  </si>
  <si>
    <t>さをり織り製品（３～４個／月）</t>
  </si>
  <si>
    <t>ふきん（外注品：６５０枚／月）　　　　コースター（外注品：１６０個／月）　　　　　　　　　　　　　　　　　　　　　　　　　　　　　</t>
  </si>
  <si>
    <t>障がい者団体、自治会、市役所</t>
  </si>
  <si>
    <t>市役所職員、民生委員、市内企業他</t>
  </si>
  <si>
    <t>奈良県保険医協会、奈良県腎友会</t>
  </si>
  <si>
    <t>タッパーの組み立て・袋入れ・箱詰め、ふきんの袋入れ、CDのラッピング等</t>
  </si>
  <si>
    <t>日邦樹脂工業、吉川産業、ウインズイースト他</t>
  </si>
  <si>
    <t>めいと.xlsx</t>
  </si>
  <si>
    <t>めいと事業所</t>
  </si>
  <si>
    <t>株式会社Sign</t>
  </si>
  <si>
    <t>豆川　涼子</t>
  </si>
  <si>
    <t>0743-20-5759</t>
  </si>
  <si>
    <t>0743-20-6295</t>
  </si>
  <si>
    <t>数多くの商品を早くきれいに作り、お客様に喜んでいただいています。</t>
  </si>
  <si>
    <t>梱包、検品</t>
  </si>
  <si>
    <t>ウィズ</t>
  </si>
  <si>
    <t>もとみ.xlsx</t>
  </si>
  <si>
    <t>多機能事業所もとみ</t>
  </si>
  <si>
    <t>一般社団法人ずいおう</t>
  </si>
  <si>
    <t>脇阪　麻水</t>
  </si>
  <si>
    <t>zuiou@lime.ocn.ne.jp</t>
  </si>
  <si>
    <t>http://blog.canpan.info/zuiou/</t>
  </si>
  <si>
    <t>エコたわしや手編みの座布団やバスマットを制作しています。お菓子工場と提携し、クッキーの受注販売をしています。ランチの営業もしており、近隣の方にお越しいただいています。事業所内で物販もおこなっています。</t>
  </si>
  <si>
    <t>工賃向上にかかる研修の実施をお願いします。</t>
  </si>
  <si>
    <t>他の事業所より、情報収集の段階で、具体的なことは未実施。</t>
  </si>
  <si>
    <t>クッキー（レーズン、ごま、さぶれ、オニオン、チョコチップ、抹茶）
受注販売（次回９月に発注あり）</t>
  </si>
  <si>
    <t>エコたわし（１か月５個）、指あみ座布団（１か月２０枚）、指あみバスマット（１か月３枚）</t>
  </si>
  <si>
    <t>三条マンション</t>
  </si>
  <si>
    <t>もりの実.xlsx</t>
  </si>
  <si>
    <t>もりの実事業所</t>
  </si>
  <si>
    <t>ＮＰＯ法人つくし野会</t>
  </si>
  <si>
    <t>上田和美</t>
  </si>
  <si>
    <t>0745-56-2580</t>
  </si>
  <si>
    <t>crskj979@yahoo.co.jp</t>
  </si>
  <si>
    <t>さをり織・・・それぞれ人それぞれの織があり、味わいがあります。手に取って頂けたら長い期間愛着を持って使って頂ける品と思います。野菜については、無農薬で育てています。味も甘く、好評です。</t>
  </si>
  <si>
    <t>優先調達で、一度さをり織の商品を町に買って頂きましたが、それ以降何もないです。一度と言わず、少ない数でも結構ですので、継続して購入して頂ければと思います。ぜひ、公的機関、民間機関ともに障害者の商品購入促進を進めて欲しいです。障害者の方の就労、やりがいにも必要と思われます。</t>
  </si>
  <si>
    <t>夏野菜、ジャガイモ、さつま芋</t>
  </si>
  <si>
    <t>さをり織商品　４００点ほど</t>
  </si>
  <si>
    <t>新聞、雑誌、古着、牛乳パック、段ボール</t>
  </si>
  <si>
    <t>近隣の事業所、個人</t>
  </si>
  <si>
    <t>クロネコヤマト</t>
  </si>
  <si>
    <t>やすらぎ.xlsx</t>
  </si>
  <si>
    <t>やすらぎ</t>
  </si>
  <si>
    <t>特定非営利活動法人　やすらぎ</t>
  </si>
  <si>
    <t>高瀬昭二</t>
  </si>
  <si>
    <t>0744-32-8734</t>
  </si>
  <si>
    <t>0744-32-5306</t>
  </si>
  <si>
    <t>npo-yasuragi@oboe.ocn.ne.jp</t>
  </si>
  <si>
    <t>清潔なおしぼり、バスタオル、フェイスタオルを提供しております。</t>
  </si>
  <si>
    <t>飲食店、ゴルフ場等</t>
  </si>
  <si>
    <t>やまぶき.xlsx</t>
  </si>
  <si>
    <t>生活介護事業所　やまぶき</t>
  </si>
  <si>
    <t>特定非営利活動法人　たかとり</t>
  </si>
  <si>
    <t>柴田みち子</t>
  </si>
  <si>
    <t>0745-67-1331</t>
  </si>
  <si>
    <t>yamabuki0601@yafoo.co.jp</t>
  </si>
  <si>
    <t>修正ペン袋入れシール張り、パイプ部品袋入れと貼り，杉箸選別、プラステイック製品組み立て</t>
  </si>
  <si>
    <t>シスタ、高井プラステイック、牧村工業、北村箸工業</t>
  </si>
  <si>
    <t>らそら.xlsx</t>
  </si>
  <si>
    <t>らそら</t>
  </si>
  <si>
    <t>黒田昌平</t>
  </si>
  <si>
    <t>0745-70-1577</t>
  </si>
  <si>
    <t>0715-70-1578</t>
  </si>
  <si>
    <t>lasola@moe.or.jp</t>
  </si>
  <si>
    <t>http://www.moe.or.jp/offices/actual-work/seiwa/lasola/index.html</t>
  </si>
  <si>
    <t>斑鳩町を中心にお昼のお弁当の配食。斑鳩町が運営するいきいきの里内で喫茶店の運営をしています。また、名刺やパンフレット、冊子、各会議の資料などの印刷を行っています。是非、一度お問い合わせください。</t>
  </si>
  <si>
    <t>各市町村で優先調達推進法を受けて、積極的に発注をしてくれる市町村とそうでない市町村があり、そういった差が無くなるように働きかけを行ってもらいたい。</t>
  </si>
  <si>
    <t>事業所が活動している各町で発注可能な印刷物について確認を行い、現状で対応できる印刷物と新しい機器の導入すれば対応できるものなどの整理を行っている。</t>
  </si>
  <si>
    <t>１食５００円の昼食弁当を販売。近隣の市町村、保健センター、幼稚園、小学校などを中心に配達。</t>
  </si>
  <si>
    <t>日本財団自動販売機</t>
  </si>
  <si>
    <t>町指定ゴミ袋販売</t>
  </si>
  <si>
    <t>喫茶らそら</t>
  </si>
  <si>
    <t>社福）萌、近隣老人会、斑鳩町福祉課、王寺町介護福祉課など</t>
  </si>
  <si>
    <t>社福）萌、障害者職業センター、近隣個人など</t>
  </si>
  <si>
    <t>※上記普通印刷に含む</t>
  </si>
  <si>
    <t>封筒、精神保健福祉手帳台紙、市町村高齢者タクシーチケットなど</t>
  </si>
  <si>
    <t>社福）萌、奈良県精神保健福祉センター、斑鳩町福祉課、王寺町介護福祉課など</t>
  </si>
  <si>
    <t>箱組立、シール貼などの内職作業</t>
  </si>
  <si>
    <t>エースパック</t>
  </si>
  <si>
    <t>らふぁえろ.xlsx</t>
  </si>
  <si>
    <t>らふぁえろ</t>
  </si>
  <si>
    <t>奈良市高畑町1055-1</t>
  </si>
  <si>
    <t>株式会社かるぺでぃえむ</t>
  </si>
  <si>
    <t>市川　毅</t>
  </si>
  <si>
    <t>0742-95-9913</t>
  </si>
  <si>
    <t>raphael@nara-carpediem.com</t>
  </si>
  <si>
    <t>http://www.nara-carpediem.com/</t>
  </si>
  <si>
    <t xml:space="preserve"> 発酵卵を使った薬膳料理を提供しています。発酵させることで素材のうまみを引き出し、からだにやさしいお料理になっています。大正時代の古民家でゆっくりとくつろいでいただける空間になっています。
</t>
  </si>
  <si>
    <t>お店のPR</t>
  </si>
  <si>
    <t>他にはない物、本当に身体によいものを追及しています。</t>
  </si>
  <si>
    <t>らぽぉと.xlsx</t>
  </si>
  <si>
    <t>らぽぉと　工房たんて</t>
  </si>
  <si>
    <t>社会福祉法人　在友会　フレンズまきば</t>
  </si>
  <si>
    <t>梅ヶ辻　涼</t>
  </si>
  <si>
    <t>0745-32-2080</t>
  </si>
  <si>
    <t>kouboutante@yahoo.co.jp</t>
  </si>
  <si>
    <t>www.makiba.jp</t>
  </si>
  <si>
    <t>国産バターを使用し、安心安全なお菓子をお届けできるように、一つ一つ手作りで製菓しています。食べきりやすいミニサイズ包装ですので是非ご賞味下さい。</t>
  </si>
  <si>
    <t>手作りでの製菓になる為、大量の注文への対応はできない現状ですが、100個を超える注文に対しては早めの予約をお願いしています。また、1つの事業所では対応しきれない場合は法人内各部署と連携し、対応できるような体制を作成中です。</t>
  </si>
  <si>
    <t>クッキー（アイスボックス、フロランタン、スノーボール、しぼりだし、ガレット・ココ、クルミ、シューラスク等）　　　　　　　　　　　　　　　　　　　　　　　　　　　　　　　　　　　　　　　平均提供量：600個/月</t>
  </si>
  <si>
    <t>らんまん.xlsx</t>
  </si>
  <si>
    <t>みんなの広場らんまん</t>
  </si>
  <si>
    <t>一般社団法人　北和福祉振興一道会</t>
  </si>
  <si>
    <t>須川智貴</t>
  </si>
  <si>
    <t>0743-53-7822</t>
  </si>
  <si>
    <t>0743-85-4178</t>
  </si>
  <si>
    <t>info@plaza-ranman.org</t>
  </si>
  <si>
    <t>http://www.plaza-ranman.org/</t>
  </si>
  <si>
    <t>端材や端切れ、使用済みの蹄鉄といった廃品を利用したエコ作品や
自家栽培や協力農家から仕入れた地元の無農薬野菜を販売しております。
また、コピーやPC入力作業、看板の作成サービスなども行っております。</t>
  </si>
  <si>
    <t>プレミアム商品券の効果で全体に売り上げが上がりましたので、来年も発行していただきたいです。</t>
  </si>
  <si>
    <t>大和郡山市内の事業所で共同して各事業所の商品を目録化し、大和郡山市役所内の庁内LANに目録をアップロードしていただき
市の職員の閲覧・発注が可能な状態にしていただいております。</t>
  </si>
  <si>
    <t>季節の野菜（80袋/日）</t>
  </si>
  <si>
    <t>駄菓子（12500円/月）</t>
  </si>
  <si>
    <t>指編み座布団（20枚/販売会）</t>
  </si>
  <si>
    <t>コピーサービス（3500/月)</t>
  </si>
  <si>
    <t>近隣の自治会</t>
  </si>
  <si>
    <t>わかくさもえぎ.xlsx</t>
  </si>
  <si>
    <t>わかくさもえぎ障害者生活支援センター</t>
  </si>
  <si>
    <t>特定非営利活動法人わかくさもえぎ</t>
  </si>
  <si>
    <t>若狭英美子</t>
  </si>
  <si>
    <t>moegi@galaxy.ocn.ne.jp</t>
  </si>
  <si>
    <t>http://www.wakakusamoegi.com/</t>
  </si>
  <si>
    <t>昨年１２月に大和郡山市の近鉄九条駅前に新築移転しました。大和郡山市のシンボルである金魚のキーホルダーをはじめ、マフラーやコースター、ポーチなどの実用品や可愛い小物をさおり織りでコツコツと作っています。</t>
  </si>
  <si>
    <t>今回の県庁での販売会のような販売の機会を作ってもらえるとありがたいです。</t>
  </si>
  <si>
    <t>今はまだ取組めていません。</t>
  </si>
  <si>
    <t>さおり織りコースター２０枚、マフラー５本、小物５点／月</t>
  </si>
  <si>
    <t>わかば.xlsx</t>
  </si>
  <si>
    <t>わかば</t>
  </si>
  <si>
    <t>吉野郡下市町阿知賀1419-4</t>
  </si>
  <si>
    <t>植田　洋子</t>
  </si>
  <si>
    <t>0747-52-6597</t>
  </si>
  <si>
    <t>simoichiwakaba@white.plala.or.jp</t>
  </si>
  <si>
    <t>農薬を使わず・減化学肥料で安心・安全な野菜作りに取り組み、季節ごとに新鮮なおいしい野菜を収穫しています。本年7月に大淀町に直売所をオープン、近隣農家の野菜・果物・吉野の特産品やお土産品を販売しています</t>
  </si>
  <si>
    <t>箸入れ・菓子箱折り・シール貼り・どんぶり包装</t>
  </si>
  <si>
    <t>阪口商店・吉田屋・木谷加工</t>
  </si>
  <si>
    <t>堆肥製造・箸製造</t>
  </si>
  <si>
    <t>わたぼうし.xlsx</t>
  </si>
  <si>
    <t>多機能型事業所　わたぼうし</t>
  </si>
  <si>
    <t>特定非営利法人　介護支援事業所　たんぽぽ</t>
  </si>
  <si>
    <t>長谷川　浩平</t>
  </si>
  <si>
    <t>wataboushi@lake.ocn.ne.jp</t>
  </si>
  <si>
    <t>事業所内の営業・販売となっていますが、今後地域の皆様への販売も考えています。（たこ焼き）</t>
  </si>
  <si>
    <t>技術指導の研修など</t>
  </si>
  <si>
    <t>トマト・ゴーヤ・万願寺・玉ねぎ・なす・ししとう・ねぎ・レタス・にんにく・きゃべつ等</t>
  </si>
  <si>
    <t>デイホームたんぽぽ</t>
  </si>
  <si>
    <t>アクティブセンター.xlsx</t>
  </si>
  <si>
    <t>アクティブセンターうだ</t>
  </si>
  <si>
    <t>特定非営利活動法人　アクティブセンターうだ</t>
  </si>
  <si>
    <t>廣瀬朋</t>
  </si>
  <si>
    <t>active-uda@kcn.jp</t>
  </si>
  <si>
    <t>http://activeuda.wix.com/activeuda</t>
  </si>
  <si>
    <t>「アクティブセンターうだ」では、色鮮やかなさをり織り製品と味わい深い紙すき製品を取り扱っております。また「ココット」では焼き立てのパンや焼き菓子を楽しんでいただけます。</t>
  </si>
  <si>
    <t>メディアやＳＮＳを使った宣伝や広報など。</t>
  </si>
  <si>
    <t>カタログを作成し、市へ渡しています。</t>
  </si>
  <si>
    <t>菓子パン・惣菜パン・食事パンなど、毎日焼き立てのパンを販売。
店頭販売、注文販売、不定期でイベント参加。　　（300個/日）</t>
  </si>
  <si>
    <t>カレンダー・ハガキ・名刺</t>
  </si>
  <si>
    <t>アンダンテ.xlsx</t>
  </si>
  <si>
    <t>アンダンテ農園</t>
  </si>
  <si>
    <t>特定非営利活動法人　アンダンテ農園</t>
  </si>
  <si>
    <t>黒井　宏樹</t>
  </si>
  <si>
    <t>0742-62-3432</t>
  </si>
  <si>
    <t>andante_noen@yahoo.co.jp</t>
  </si>
  <si>
    <t>http//andante-noen.com</t>
  </si>
  <si>
    <t>減農薬で、米・小麦・野菜を栽培。クッキーは自家栽培・製粉の小麦粉を使い、米油とキビ砂糖のみで作った食物繊維たっぷりのクッキーです。
植木の剪定・庭掃除、お安く承ります。</t>
  </si>
  <si>
    <t>プレミアム商品券等、工賃向上のための全体的な底上げを図られ、今年度の売上、それに伴う工賃向上が望める状況となりました。
事業所独自でも、商品券を購入された方々と「これから」の繋がりを深くすべきところだと考えますが、今年度以降にもこのような支援が継続的に行われますよう、また新たな支援の取り組みが広がりますよう、よろしくお願い申し上げます。</t>
  </si>
  <si>
    <t>今年度は人数が少ない中、農作物栽培事業の取り組みを強化しており、それらの方策は検討していません。</t>
  </si>
  <si>
    <t>米・小麦</t>
  </si>
  <si>
    <t>ジャガイモ・サツマイモ・玉ねぎ・ニンニク・黒豆枝豆・黒豆</t>
  </si>
  <si>
    <t>ブルーベリー・ブラックベリー・レモン　2016年度より販売予定。</t>
  </si>
  <si>
    <t>ブルーベリー・ブラックベリー　2016年度より販売予定。現在試行中。</t>
  </si>
  <si>
    <t>植木の剪定依頼者の庭掃除</t>
  </si>
  <si>
    <t>障害者用自助具の作製　お箸等</t>
  </si>
  <si>
    <t>株式会社　ウインド</t>
  </si>
  <si>
    <t>オープンスペースAYUMI.xlsx</t>
  </si>
  <si>
    <t>オープンスペースAYUMI</t>
  </si>
  <si>
    <t>奈良市秋篠町1381-1</t>
  </si>
  <si>
    <t>社会福祉法人あゆみの会</t>
  </si>
  <si>
    <t>松山　徹/胎中晴美</t>
  </si>
  <si>
    <t>0742-53-0511</t>
  </si>
  <si>
    <t>0742-53-0512</t>
  </si>
  <si>
    <t>all_nakama@itrobo.net</t>
  </si>
  <si>
    <t>http://os-ayumi.org/</t>
  </si>
  <si>
    <t>安心安全素材を使った、おいしいパンを作っています。お客様のニーズに合わせ、アレルゲン除去等のオーダーにもお応えします。また、手漉き再生紙のカレンダー・封筒・ハガキ、Ｔシャツ等も製作しています。</t>
  </si>
  <si>
    <t>工賃向上を目指して展開しているが、売り上げと、利用者人数の関係性により、平均工賃はどうしても下がらざるを得ない状態です。（利用者を多く受け入れることで、一人あたりの平均工賃が低くなります。）就労Ｂ型の事業所としては、広く多くの利用者に対して、就労の機会を提供していく目的もあり、工賃総額が増えているにもかかわらず、利用者が増えたため、平均工賃が下がります。ですので、県に対しての要望としましては、製造した商品を定期的に発注してもらえる場所の確保を是非よろしくお願いします。
奈良県内の観光地（各寺院や神社等、）宿泊関係（ホテル棟）での物品の販売に対する、奈良県からの推奨等があればより一層販売ルートも拡がり、工賃向上につながると思います。これは、他の地域から来られた客様に、当施設の一筆箋や封筒、はがきが大変喜ばれており、どこで買えるのといった問い合わせがありました。是非いろいろコラボレーションさせていただき、各機関のオリジナル商品の製作にも生かせればと考えます。そして、「プレミアム商品券」がとても好評で700枚購入しましたがあっという間に売りきれてしまいました。これで終わらすのではなく、地域のお客様に店を知ってもらうチャンスでもありますので来年以降も続けてもらいたいです。</t>
  </si>
  <si>
    <t>現在の時点では優先調達推進法においての発注をしておりませんが、利用をした時には納期期日をしっかり守りお客様に満足してもらえる商品を届けられるように日々商品開発、見せる商品づくりを心掛けていきます。
品質の均一化と納期を守る。大量生産に関しては、なかなか難しいものがあります。</t>
  </si>
  <si>
    <t>精米配達、</t>
  </si>
  <si>
    <t>夏野菜各種、冬野菜各種、シイタケ</t>
  </si>
  <si>
    <t>ハボタン寄せ植え</t>
  </si>
  <si>
    <t>パウンド</t>
  </si>
  <si>
    <t>再生和紙製品</t>
  </si>
  <si>
    <t>刺し子ふきん</t>
  </si>
  <si>
    <t>秋篠パン工房</t>
  </si>
  <si>
    <t>レジオン、マイタウン</t>
  </si>
  <si>
    <t>プラスチック製品の組み立て等</t>
  </si>
  <si>
    <t>クオーレ.xlsx</t>
  </si>
  <si>
    <t>NPO法人　なら福祉会こころ</t>
  </si>
  <si>
    <t>福井　美行</t>
  </si>
  <si>
    <t>0743-20-7494</t>
  </si>
  <si>
    <t>0743-20-7779</t>
  </si>
  <si>
    <t>info@nara-kokoro.com</t>
  </si>
  <si>
    <t>http://nara-kokoro.com</t>
  </si>
  <si>
    <t>クッキーは保存料無添加なので小さなお子様からお年寄りまで安心してお召しあがり戴けるバターたっぷりの優しい味わいになっています。ハチミツたっぷりしっとり味わいのフィナンシェもラインアップしました。</t>
  </si>
  <si>
    <t>例えば授産施設向けの材料（たまごやバターなど）県が業者と各事業所の間に入り仕入れ価格など交渉してもらえれば今よりコスト安になり利益があがり工賃アップにつながると思いますので今後考えて戴きたいです。</t>
  </si>
  <si>
    <t>（役所の方から内容やアイテムなど提案していだだけなくてはなかなか福祉作業所からではプレゼンテーションしにくい。）</t>
  </si>
  <si>
    <t>一般企業</t>
  </si>
  <si>
    <t>天理市</t>
  </si>
  <si>
    <t>クラブハウス　ピアステーションゆう.xlsx</t>
  </si>
  <si>
    <t>生活介護事業所　クラブハウス　ピアステーションゆう</t>
  </si>
  <si>
    <t>社会福祉法人　寧楽ゆいの会</t>
  </si>
  <si>
    <t>佐野　雅実</t>
  </si>
  <si>
    <t>0742-35-0726</t>
  </si>
  <si>
    <t>clubhouse-peerstationyu-yui@kcn.jp</t>
  </si>
  <si>
    <t>http://web1.kcn.jp/narayui/yui-frame.htm</t>
  </si>
  <si>
    <t>仕事に穴をあけません。
事務仕事やパソコンでの入力作業、軽作業など。
まずはご連絡ください。</t>
  </si>
  <si>
    <t>精神障がい者のリハビリテーションモデルの１つである「クラブハウスモデル」で活動をしています。メンバー・スタッフが協働し運営を行なっています。
クラブハウスモデルでは、過渡手雇用という就労への取り組みがあります。企業とクラブハウスが契約を結び、メンバーが期間を決めて就労します。メンバーが体調を崩して休む場合はクラブハウスが責任をもって仕事に穴をあけないように代わりに仕事をします。仕事を習得するまで、クラブハウスが責任を持って職場訪問などのサポートを行ないます。
就労期間が終了すれば、他メンバーが引き継ぎ仕事を担います。多くの精神障がい者が一般社会で就労を経験する機会となります。</t>
  </si>
  <si>
    <t>株式会社　セラ</t>
  </si>
  <si>
    <t>コインパーキングの清掃</t>
  </si>
  <si>
    <t>グリーンワークス.xlsx</t>
  </si>
  <si>
    <t>　　有限会社　グリーンワークス</t>
  </si>
  <si>
    <t>　　坂本　秀美</t>
  </si>
  <si>
    <t>有価物の回収と分別、室内での軽作業、花屋さん依頼の配達</t>
  </si>
  <si>
    <t>自社収集</t>
  </si>
  <si>
    <t>コッペ大淀.xlsx</t>
  </si>
  <si>
    <t>コッペ大淀</t>
  </si>
  <si>
    <t>吉野郡大淀町下渕1135-1</t>
  </si>
  <si>
    <t>社会福祉法人せせらぎ会　</t>
  </si>
  <si>
    <t>水山　誠</t>
  </si>
  <si>
    <t>0747-52-8080</t>
  </si>
  <si>
    <t>0747-52-8383</t>
  </si>
  <si>
    <t>koppe-ooyodo@lagoon.ocn.ne.jp</t>
  </si>
  <si>
    <t>http://www10.plala.or.jp/goseen/</t>
  </si>
  <si>
    <t>自家農園の野菜を使用したお弁当の製造や、一般企業へ出向いての施設外就労、アクセスの良い駅前のベーカリーカフェの運営などを行っています。お近くにお越しの際は、是非お立ち寄りください。</t>
  </si>
  <si>
    <t>優先調達推進法の多方面への展開や、公共機関等からの受注増を望みます。
新たな仕事の情報提供により仕事の種類を増やすことで、メンバーさんの特性に合わせた仕事を増やしたいです。</t>
  </si>
  <si>
    <t>かみうグループとして他の事業所と連携して共同受注体制を築き、各市町村からの仕事を請け負い、多数の受注に対応できる受注体制を作っています。
各市町村に対する現況報告と仕事の請け負い依頼を行っています。また、ニーズに即した商品・サービスを提供できるよう、各市町村の事業ニーズの把握に努めています。
地元の地域の商工会と連携して、販促活動に取り組んでいます。</t>
  </si>
  <si>
    <t>店売り・外売りパン</t>
  </si>
  <si>
    <t>店売り・外売りクッキー等焼き菓子
パウンドケーキ</t>
  </si>
  <si>
    <t>店売り弁当、イベント等の注文弁当</t>
  </si>
  <si>
    <t>飲料水販売</t>
  </si>
  <si>
    <t>コッペ大淀店</t>
  </si>
  <si>
    <t>プラスチック商品の組み立て、シール貼り
プラスチック商品の仕上げ</t>
  </si>
  <si>
    <t>木谷加工、ジェネシス</t>
  </si>
  <si>
    <t>プラスチック商品の仕上げ</t>
  </si>
  <si>
    <t>コッペ高田.xlsx</t>
  </si>
  <si>
    <t>コッペ高田</t>
  </si>
  <si>
    <t>大和高田市神楽3-8-8</t>
  </si>
  <si>
    <t>社会福祉法人せせらぎ会</t>
  </si>
  <si>
    <t>0745-24-5511</t>
  </si>
  <si>
    <t>0745-24-5577</t>
  </si>
  <si>
    <t>koppe-takada@alto.ocn.ne.jp</t>
  </si>
  <si>
    <t>施設内農園で採れた季節の新鮮野菜やハーブを使ってレストランで調理し、ビュッフェ料理として提供。レストランのデザートやパンにも野菜を使っています。ご家族のお食事会や交流会など幅広くご利用できます。</t>
  </si>
  <si>
    <t>ジャガイモ・玉ねぎ・レタス・トマト・きゅうり・オクラ・えんどう・大根</t>
  </si>
  <si>
    <t>ハーブ各種</t>
  </si>
  <si>
    <t>店売り・外売りクッキー等焼き菓子
パウンドケーキ、野菜せんべい</t>
  </si>
  <si>
    <t>Ohisama Lunch</t>
  </si>
  <si>
    <t>奈良県橿原総合庁舎</t>
  </si>
  <si>
    <t>サンケア.xlsx</t>
  </si>
  <si>
    <t>サンケア・デイセンター</t>
  </si>
  <si>
    <t>株式会社サンケア</t>
  </si>
  <si>
    <t>山下徳次</t>
  </si>
  <si>
    <t>suncare5@bird.ocn.ne.jp</t>
  </si>
  <si>
    <t>suncare-group.com</t>
  </si>
  <si>
    <t>サンケア・デイセンターでは、従たる事業所サンケア・ファームで生産した野菜や果物を安価に提供致しております。また、レストラン・”てん”での食材に使用されるほか、地域の催しやshopに出展しております。</t>
  </si>
  <si>
    <t>本年度から、工賃向上計画のもと、目標工賃を設定し、その向上に努めております。</t>
  </si>
  <si>
    <t>ビニールハウス設営等、安定した生産能力を維持するための方途を計画中であります。</t>
  </si>
  <si>
    <t>きゅうり３００本・ミニトマト４００ケ・たまねぎ８０ケ・おくら１２０本・えんどう１００００グラム・じゃがいも２００ケ（１ヵ月当たり）</t>
  </si>
  <si>
    <t>シファンケーキ・季節のタルト・レモンケーキ・レアチーズケーキ１ッヵ月当たり約５０個</t>
  </si>
  <si>
    <t>茶房・てん</t>
  </si>
  <si>
    <t>公文教室</t>
  </si>
  <si>
    <t>地域の個人宅</t>
  </si>
  <si>
    <t>公文教室・パソコンハウス・地域依頼の各種チラシ</t>
  </si>
  <si>
    <t>サンフラワー.xlsx</t>
  </si>
  <si>
    <t>ひまわりの郷</t>
  </si>
  <si>
    <t>特定非営利活動法人サンフラワー</t>
  </si>
  <si>
    <t>理事長　川並千賀子</t>
  </si>
  <si>
    <t>0744-25-7033</t>
  </si>
  <si>
    <t>0744-47-4122</t>
  </si>
  <si>
    <t>sunflower@naraoo.com</t>
  </si>
  <si>
    <t>ありません</t>
  </si>
  <si>
    <t>化粧箱組立、食品袋詰め、景品組立梱包、印刷物検品、お弁当パックの小分け梱包、その他いろいろな作業を幅広く受注させていただいております。</t>
  </si>
  <si>
    <t>（株）エイコー、ビークリエイト、田中商事、(有)フジモト、コンビニエントフェローズ、(有)伸有商事、(株)ムード商事</t>
  </si>
  <si>
    <t>化粧箱組立、封入、景品組立梱包</t>
  </si>
  <si>
    <t>シュガー.xlsx</t>
  </si>
  <si>
    <t>シュガー</t>
  </si>
  <si>
    <t>株式会社あくび</t>
  </si>
  <si>
    <t>椎木　典子</t>
  </si>
  <si>
    <t xml:space="preserve">akubi-office@akubi-love.com </t>
  </si>
  <si>
    <t>野菜を作っていますが、夏野菜のきゅうりで星形、ハート型が人気です。</t>
  </si>
  <si>
    <t>出来高制の作業にも取り組んでいますが、なかなか収入があがりません。補助金などを検討していただければと思います。</t>
  </si>
  <si>
    <t>とまと、きゅうり、パプリカ、</t>
  </si>
  <si>
    <t>ステップあすか.xls</t>
  </si>
  <si>
    <t>ステップあすか</t>
  </si>
  <si>
    <t>特定非営利活動法人飛鳥</t>
  </si>
  <si>
    <t>椚谷秀樹</t>
  </si>
  <si>
    <t>ma46fh87ml@kcn,jp</t>
  </si>
  <si>
    <t xml:space="preserve">飛鳥のあすかぷりんは西井牧場の低温殺菌牛乳を使用した濃厚ですっきりとした味のプリンです。 </t>
  </si>
  <si>
    <t>プロのパティシエの方に気軽に相談出来る機会を作って頂きたい。</t>
  </si>
  <si>
    <t>日持ちのする商品や手土産になる商品、売れ筋の商品開発を行っている。</t>
  </si>
  <si>
    <t>ぷりん、パウンドケーキ、お餅、わらび餅</t>
  </si>
  <si>
    <t>写真立て、置き時計、ボールペン</t>
  </si>
  <si>
    <t>スリッパ、座布団、マット、鍋敷き</t>
  </si>
  <si>
    <t>新聞、ダンボール、古紙、空き缶</t>
  </si>
  <si>
    <t>曲川町、花屋</t>
  </si>
  <si>
    <t>奈良県土地開発</t>
  </si>
  <si>
    <t>シート洗浄</t>
  </si>
  <si>
    <t>ヨシケイ</t>
  </si>
  <si>
    <t>箸入れ</t>
  </si>
  <si>
    <t>奈良県土地開発公社の除草作業</t>
  </si>
  <si>
    <t>スペースTAKU.xlsx</t>
  </si>
  <si>
    <t>スペースＴＡＫＵ</t>
  </si>
  <si>
    <t>奈良市東九条町206-13</t>
  </si>
  <si>
    <t>東本ちひろ</t>
  </si>
  <si>
    <t>0742-50-1360</t>
  </si>
  <si>
    <t>「やさしい味」「なつかしい味」を目指して、食べていただいた方がホっとできるようなお菓子を作っています。味の種類もバラエティに富んでいます。</t>
  </si>
  <si>
    <t>県のイベントなど販売できる機会を増やしてほしい。
表示ラベルの研修などをしてほしい。</t>
  </si>
  <si>
    <t xml:space="preserve">クッキー（６０袋／週）
</t>
  </si>
  <si>
    <t>ダイアリー.xls</t>
  </si>
  <si>
    <t>社会福祉法人　大和高田育成福祉会</t>
  </si>
  <si>
    <t>西岡</t>
  </si>
  <si>
    <t>takada.i@cyber.ocn.ne.jp</t>
  </si>
  <si>
    <t>http://www6.ocn.ne.jp/~takadafu/</t>
  </si>
  <si>
    <t>大和高田市より委託を受け、資源分別業務・総合福祉会館清掃業務を行っている。</t>
  </si>
  <si>
    <t>委託事業を中心にしているため（委託金は固定）に、利点としては収益や工賃は安定しているが、欠点として利用者を増員した場合でも各利用者に定額工賃を支払うために工賃向上には繋がらず、工賃を向上させるためには新たな業務を確保（その場合、職員の増員も）が必要となる。</t>
  </si>
  <si>
    <t>（ビン・缶・ペットボトル・発砲スチロール・段ボール等）</t>
  </si>
  <si>
    <t>大和高田市クリーンセンター</t>
  </si>
  <si>
    <t>大和高田市　社会福祉協議会</t>
  </si>
  <si>
    <t>大和高田市　社会ｆ福祉協議会から委託の総合福祉会館委託清掃</t>
  </si>
  <si>
    <t>奈良市リサイクル事業所</t>
  </si>
  <si>
    <t>ハーヴ東生駒.xlsx</t>
  </si>
  <si>
    <t>ハーヴ東生駒</t>
  </si>
  <si>
    <t>生駒市東菜畑1-311-8</t>
  </si>
  <si>
    <t>株式会社ブルーモーメント</t>
  </si>
  <si>
    <t>澤波和代</t>
  </si>
  <si>
    <t>0743-74-2525</t>
  </si>
  <si>
    <t>0743-74-2533</t>
  </si>
  <si>
    <t>bluemoment@haave.jp</t>
  </si>
  <si>
    <t xml:space="preserve">現在、幾つかの企業様からの軽作業を請け負っています。
中には製造元の企業様もあり、私ども事業所と企業様と共同での商品開発及び製作を考えております。
その商品を障害者優先調達推進法での調達をしていただけるには、どのような手順を踏めば良いのかご指導いただけないでしょうか。
また、販売促進などの勉強会のようなものがありましたら教えていただきたいです。
</t>
  </si>
  <si>
    <t>ビバ！だるま.xlsx</t>
  </si>
  <si>
    <t>ビバ！だるま</t>
  </si>
  <si>
    <t>天理市柳本町1384-1</t>
  </si>
  <si>
    <t>0743-66-2010</t>
  </si>
  <si>
    <t>0743-66-2045</t>
  </si>
  <si>
    <t>天然酵母、国産小麦にこだわり「安全」「健康」「味」を守り続けています。深い味わいと食感が多くの方に愛されており、長年の努力で培ってきた工房ならではの味わいを守りたいと思っています。</t>
  </si>
  <si>
    <t>食品の販売促進に係るノウハウを学ぶ機会があればと思います。</t>
  </si>
  <si>
    <t>発注があればすぐに対応できる商品開発、又季節商品開発に取り組んでいます。</t>
  </si>
  <si>
    <t>フューチャープレゼンツ.xlsx</t>
  </si>
  <si>
    <t>Ｆｕｔｕｒｅ　Ｐｒｅｓｅｎｔｓ</t>
  </si>
  <si>
    <t>社団法人　日本総合就職支援協会</t>
  </si>
  <si>
    <t>浅田　芳夫</t>
  </si>
  <si>
    <t>どちらでも訪問しては、清掃・お皿洗い等、させていただきます。お客様からも丁寧な仕事だと、喜ばれています。</t>
  </si>
  <si>
    <t>布・紙製品の製造販売が停滞しており、施設外就労に力を入れていきたいので、県においても、清掃等の希望先があれば紹介して頂きたい。</t>
  </si>
  <si>
    <t>清掃等施設外就労を増やすため、神社仏閣を中心に依頼している。又空き時間をなくすため、工賃が低いが内職等も途切れず受注するようにしている。</t>
  </si>
  <si>
    <t>はし袋</t>
  </si>
  <si>
    <t>かや布巾、マフラー、帽子</t>
  </si>
  <si>
    <t>はぴねす、富貴</t>
  </si>
  <si>
    <t>皿洗い</t>
  </si>
  <si>
    <t>なら和み館、アネックス、富貴</t>
  </si>
  <si>
    <t>れじおん</t>
  </si>
  <si>
    <t>内職、事務等</t>
  </si>
  <si>
    <t>コンビニエントフェローズ、はぴねす、富貴、やまと</t>
  </si>
  <si>
    <t>ポラーノ広場.xlsx</t>
  </si>
  <si>
    <t>ポラーノ広場</t>
  </si>
  <si>
    <t>西本直人</t>
  </si>
  <si>
    <t>0742-45-8700</t>
  </si>
  <si>
    <t>0742-45-8701</t>
  </si>
  <si>
    <t>polano@aohani.com</t>
  </si>
  <si>
    <t>http://www.aohani.com</t>
  </si>
  <si>
    <t>製パン生産・卸と販売、カフェの運営をしています。製パンでは衛生的な環境でそれぞれの段階に合わせて作業していきます。カフェでは接客、厨房、販売とお客様に喜んで頂けるようサービスを提供しています。</t>
  </si>
  <si>
    <t>パン（300個/日）</t>
  </si>
  <si>
    <t>カフェ＆ﾍﾞｰｶﾘｰ　クラムボン</t>
  </si>
  <si>
    <t>マインドホーム高田.xlsx</t>
  </si>
  <si>
    <t>永石　淳哉</t>
  </si>
  <si>
    <t>0745-23-8072</t>
  </si>
  <si>
    <t>0745-43-5757</t>
  </si>
  <si>
    <t>mind-10@kcn.jp</t>
  </si>
  <si>
    <t>・大和高田市が運営するさくら荘の清掃業務を５年間続けており、そのほかにも地方新聞の中和新聞の配達や特別養護老人ホームの入所者さんの洗濯物をたたむ仕事などの業務を請け負っています。</t>
  </si>
  <si>
    <t>慈光園</t>
  </si>
  <si>
    <t>さくら荘</t>
  </si>
  <si>
    <t>中和新聞</t>
  </si>
  <si>
    <t>メイクるタウン.xlsx</t>
  </si>
  <si>
    <t>メイクるタウンのいえ</t>
  </si>
  <si>
    <t>桜井市吉備638番地の5</t>
  </si>
  <si>
    <t>社会福祉法人メイクるタウン</t>
  </si>
  <si>
    <t>佐藤　志保</t>
  </si>
  <si>
    <t>0744-46-1543</t>
  </si>
  <si>
    <t>0744-46-1540</t>
  </si>
  <si>
    <t>info-mt@m5.kcn.ne.jp</t>
  </si>
  <si>
    <t>惣菜・生活雑貨を販売するショップ「かさがみ」を運営しています。季節の食材を使ったてづくりのお惣菜を地域のみなさんにお届けしています。</t>
  </si>
  <si>
    <t>惣菜全般、弁当（３００円、５００円） 70～80食/日</t>
  </si>
  <si>
    <t>エコバッグ、アクリルたわし
仕入商品（調味料）
市指定ごみ袋</t>
  </si>
  <si>
    <t>アルミ缶回収</t>
  </si>
  <si>
    <t>１００円均一ショップの商品梱包、ボルト組立ほか</t>
  </si>
  <si>
    <t>モンステラ.xlsx</t>
  </si>
  <si>
    <t>我楽（ＧＡＬＡ）</t>
  </si>
  <si>
    <t>monstra@yuraku.or.jp</t>
  </si>
  <si>
    <t>http://www.yuraku.or.jp/</t>
  </si>
  <si>
    <t>レストランでは、定番の定食を始め、季節感にあった食事、ベーカリーカフェでは、野菜たっぷりのランチ、手作りパン、焼き菓子、雑貨等をご用意しています。</t>
  </si>
  <si>
    <t>ナチュラルカフェ「モンステラ」、ふれあいキッチン　空「ＳＯＲＡ」</t>
  </si>
  <si>
    <t>ワークショップそら.xlsx</t>
  </si>
  <si>
    <t>ワークショップ　そら</t>
  </si>
  <si>
    <t>株式会社　そら</t>
  </si>
  <si>
    <t>植村　幸平</t>
  </si>
  <si>
    <t>0743-87-9811</t>
  </si>
  <si>
    <t>warku.sora@kmd.biglobe.ne.jp</t>
  </si>
  <si>
    <t>http://warku-sora.jimbo.com</t>
  </si>
  <si>
    <t>さをり商品や手芸品等</t>
  </si>
  <si>
    <t>内職で金魚を入れる袋の紐通しや品物のラベル張りなどを行っている。</t>
  </si>
  <si>
    <t>佐竹商店    坂田商事</t>
  </si>
  <si>
    <t>内職の請負</t>
  </si>
  <si>
    <t>ワークスペースこすもす.xlsx</t>
  </si>
  <si>
    <t>ワークスペースこすもす</t>
  </si>
  <si>
    <t>大和郡山市北郡山町87番地3</t>
  </si>
  <si>
    <t>特定非営利活動法人自立支援ステーションぽかぽか</t>
  </si>
  <si>
    <t>辻　伸之</t>
  </si>
  <si>
    <t>0743-84-4321</t>
  </si>
  <si>
    <t>0743-84-4646</t>
  </si>
  <si>
    <t>pokapoka@marble.ocn.ne.jp</t>
  </si>
  <si>
    <t>http://www.pokapoka-cosmos.com</t>
  </si>
  <si>
    <t>点字出版物や点字名刺の作成などの点字印刷を行っています。
お麩のラスクをはじめとする焼菓子の製造、点字用紙で作成した封筒や紙袋に加えステンシル入りの小物の作成も行っています。</t>
  </si>
  <si>
    <t>県庁内での需要促進（例：点字名刺を積極的に持っていただくなど）をさらに推進していただけるよう期待します。
官公庁以内で事業所の商品を販売できる常設の場所（店舗）を作り、授産品の販売とともに障害を持つ方の就労の場の提供と、官公庁の職員をはじめ
広く県民に障害者の事を知ってもらうきっかけづくりをしてもらえたらと思います。</t>
  </si>
  <si>
    <t>大和郡山市地域自立支援協議会の就労部会にて、他の事業所とともに、取扱授産品やサービスを市役所内に広報するためのカタログ作りや、
共同受注の仕組みが作れないかなどの検討を行っております。</t>
  </si>
  <si>
    <t>お麩のラスク（200袋／月）
クッキー（400袋／月）
パウンドケーキ（200袋／月）
その他季節限定商品</t>
  </si>
  <si>
    <t>リサイクル封筒・ポチ袋（60セット／月）
ペーパーバッグ（10セット／月）</t>
  </si>
  <si>
    <t>ステンシル入り布製品（5セット／月）</t>
  </si>
  <si>
    <t>点字印刷（点訳・製本込）、点字名刺印刷</t>
  </si>
  <si>
    <t>奈良県、大和郡山市など</t>
  </si>
  <si>
    <t>各種紙箱の組立、カーテンフックの組立、各種商品の梱包、
ジェット風船の組立、絵葉書の紙製額縁への貼りつけ　　など</t>
  </si>
  <si>
    <t>エースパック、バンレスト　など</t>
  </si>
  <si>
    <t>ワークラボ.xlsx</t>
  </si>
  <si>
    <t>ワークラボ</t>
  </si>
  <si>
    <t>特定非営利活動法人ならサポートワークラボ</t>
  </si>
  <si>
    <t>小島　秀一</t>
  </si>
  <si>
    <t>w-lab@sky.plala.or.jp</t>
  </si>
  <si>
    <t>http://naraworklabo.ojaru.jp/</t>
  </si>
  <si>
    <t>封入作業などの軽作業について承ります。</t>
  </si>
  <si>
    <t>上牧町福祉作業所.xlsx</t>
  </si>
  <si>
    <t>上牧町福祉作業所</t>
  </si>
  <si>
    <t>北葛城郡上牧町大字上牧4044番10</t>
  </si>
  <si>
    <t>特定非営利活動法人リバティーほっかつ</t>
  </si>
  <si>
    <t>平田　充</t>
  </si>
  <si>
    <t>0745-78-5780</t>
  </si>
  <si>
    <t>kamifuku51@able.ocn.ne.jp</t>
  </si>
  <si>
    <t>アクセサリー　雑貨</t>
  </si>
  <si>
    <t>レジオン　ミント　ピザポケット</t>
  </si>
  <si>
    <t>商品組立　包装等</t>
  </si>
  <si>
    <t>今人.xlsx</t>
  </si>
  <si>
    <t>ワークサポートセンター今人</t>
  </si>
  <si>
    <t>大植　三恵子</t>
  </si>
  <si>
    <t>imagine@yuraku.or.jp</t>
  </si>
  <si>
    <t>全て手作り焼きたてパンです。奈良県産の米粉やホエイ(生乳)を使用した健康志向の商品も多数あります。ラスクについては、15種類あり大変好評いただいています。</t>
  </si>
  <si>
    <t>県でイベントに参加出来る仕組みや注文のまとめをお願いしたい。</t>
  </si>
  <si>
    <t>大量注文にも対応できる仕組みや安心・安全な食品提供、材料においても地場のものを使用するように心掛けている。</t>
  </si>
  <si>
    <t>焼き菓子</t>
  </si>
  <si>
    <t>今里事業所.xls</t>
  </si>
  <si>
    <t>大和高田市や民間からの委託を受け、公園や事業所の清掃業務や民間企業から請け負った軽作業や廃品回収業務を行う。</t>
  </si>
  <si>
    <t>ラスクの製造・販売</t>
  </si>
  <si>
    <t>市指定ゴミ袋販売</t>
  </si>
  <si>
    <t>廃品回収（段ボール）</t>
  </si>
  <si>
    <t>大和高田市　　　近隣民間事業所</t>
  </si>
  <si>
    <t>軽作業（主にダイソー等の百円均一商品）</t>
  </si>
  <si>
    <t>一の瀬プラスチック</t>
  </si>
  <si>
    <t>働く広場高円.xlsx</t>
  </si>
  <si>
    <t>働く広場・高円</t>
  </si>
  <si>
    <t>社会福祉法人奈良社会福祉院</t>
  </si>
  <si>
    <t>厚朴隆蔵</t>
  </si>
  <si>
    <t>hiroba@fukushiin.com</t>
  </si>
  <si>
    <t>http://www.fukushiin.com/hataraku-hiroba/sisetu.html</t>
  </si>
  <si>
    <t>クリーニング事業は、家庭衣料のホームクリーニングからホテル、レストラン等の業務用クリーニングまで、幅広い事業展開をしています。加えてパン工房の仕事にも取り組んでいます。</t>
  </si>
  <si>
    <t>直接的な授産商品の消費拡大策として、プレミアム商品券の発行は、多少スケールダウンしても継続していただきたい。</t>
  </si>
  <si>
    <t>現状、特にありませんが、同法に係る打診があれば、迅速かつ前向きに対応させていただきます。</t>
  </si>
  <si>
    <t>給食用パン、菓子パン、惣菜パン</t>
  </si>
  <si>
    <t>クッキー、パウンドケーキ、マドレーヌ、カップケーキ</t>
  </si>
  <si>
    <t>（株）白洋舎、共同リネン（株）、県立医科大学付属病院、奈良県総合医療センター</t>
  </si>
  <si>
    <t>プラスチック製品の組み立て、包装</t>
  </si>
  <si>
    <t>元気の里青空.xlsx</t>
  </si>
  <si>
    <t>元氣の里　青空</t>
  </si>
  <si>
    <t>株式会社　愛</t>
  </si>
  <si>
    <t>藤本　彰</t>
  </si>
  <si>
    <t>0742-30-1001</t>
  </si>
  <si>
    <t>0742-30-1008</t>
  </si>
  <si>
    <t>genkinosato0301@yahoo.co.jp</t>
  </si>
  <si>
    <t>http://www.genkinosato-aozora.com/content1.html</t>
  </si>
  <si>
    <t>現在のところ、手帳の装丁作業等、請負のジョブが主流です。今年、５月より試験的に奈良市池田町で農園を開園し、今は、夏野菜の栽培を開始しました。次年度より流通可能な形で大きくしていきたいと思っております。</t>
  </si>
  <si>
    <t>この度の産授品に関するプレミアム商品券の施策につき、残念ながら当施設は生産物が無かったため参加させていただくことが出来ませんでしたが、非常に有効な施策だと思っています。次年度以降も継続を希望します。</t>
  </si>
  <si>
    <t>現在検討中です。</t>
  </si>
  <si>
    <t>手帳の装丁作業、電気部品の簡単な組み立て、プラスティック製品の加工等</t>
  </si>
  <si>
    <t>コンビニエントフェローズ（㈱）　伊藤金属株式会社</t>
  </si>
  <si>
    <t>双葉.xlsx</t>
  </si>
  <si>
    <t>指定障害福祉サービスセンター　双葉</t>
  </si>
  <si>
    <t>社会福祉法人虹の郷桜井市手をつなぐ育成会</t>
  </si>
  <si>
    <t>角田　憲司</t>
  </si>
  <si>
    <t>niji-futaba@vega.ocn.ne.jp</t>
  </si>
  <si>
    <t>販売できる機会が少ないので集客がある場所を提供していただきたいです。</t>
  </si>
  <si>
    <t>昨年度になりますが、市へ授産品を持ち訪問し、調達法で発注してもらえるアイディアを提案させていただきました。</t>
  </si>
  <si>
    <t>8個/日</t>
  </si>
  <si>
    <t>咲咲.xlsx</t>
  </si>
  <si>
    <t>0745-53-2233</t>
  </si>
  <si>
    <t>sasa@moe.or.jp</t>
  </si>
  <si>
    <t>http://www.moe.or.jp/offices/actual-work/takada/sasa/index.html</t>
  </si>
  <si>
    <t>・高田温泉さくら荘に隣接するレストラン咲咲。隣の特養（慈光園）の入所者様や総合福祉会館をご利用の方にもお食事の提供を行っています。消費税増税の中でも豪華な日替わり定食をワンコイン（500円）で提供中！</t>
  </si>
  <si>
    <t>レストラン咲咲</t>
  </si>
  <si>
    <t>喜蔵庵.xlsx</t>
  </si>
  <si>
    <t>喜蔵庵</t>
  </si>
  <si>
    <t>奈良市中町502-4</t>
  </si>
  <si>
    <t>社会福祉法人こまどり会</t>
  </si>
  <si>
    <t>當麻　祐作</t>
  </si>
  <si>
    <t>0742-53-0007</t>
  </si>
  <si>
    <t>0742-53-0008</t>
  </si>
  <si>
    <t>komadori1@wind.ocn.ne.jp</t>
  </si>
  <si>
    <t>奈良県特産の蚊帳地を使ったﾌｷﾝ、寺川ｶﾞｰﾃﾞﾝでの高設ﾊｳｽやｴｺﾊｳｽで育てられた苺や椎茸、無添加にこだわったﾊﾟﾝなどお薦めが沢山あります。ぜひ一度、ご賞味下さい。</t>
  </si>
  <si>
    <t>売れる商品に向けて経営やマーケティング、技術指導の研修を行ってください。</t>
  </si>
  <si>
    <t>官公庁からの仕事の請け負いなど、ﾊﾟﾝの移動販売を実施させていただいている。季節による旬を取り入れた物やﾆｰｽﾞの把握にも努めています。</t>
  </si>
  <si>
    <t>生椎茸、乾燥椎茸</t>
  </si>
  <si>
    <t>いちご</t>
  </si>
  <si>
    <t>菓子パン、惣菜パン、食パン</t>
  </si>
  <si>
    <t>壱陽館.xlsx</t>
  </si>
  <si>
    <t>壱陽館</t>
  </si>
  <si>
    <t>五條市野原西5-176-5</t>
  </si>
  <si>
    <t>自立訓練(生活訓練)</t>
  </si>
  <si>
    <t>http:/yoshino-cosmos.ivory.ne.jp</t>
  </si>
  <si>
    <t>米粉シフォンや羊羹の製造を始めました。注文等も承っております。是非、一度ご賞味ください。</t>
  </si>
  <si>
    <t>豆乳マフィン・クッキー</t>
  </si>
  <si>
    <t>レトルト食品の仕入販売</t>
  </si>
  <si>
    <t>ランチパックの組み立て</t>
  </si>
  <si>
    <t>大樹.xlsx</t>
  </si>
  <si>
    <t>大樹</t>
  </si>
  <si>
    <t>社会福祉法人　共生福祉会</t>
  </si>
  <si>
    <t>総務部長　前川孝彦</t>
  </si>
  <si>
    <t>http://www.f-taiju.sakura.ne.jp/</t>
  </si>
  <si>
    <t>リネン製品のクリーニング、仕上が主な作業です。最近の主流は、ホテルリネン製品となっており、事業所において集配送を行い、分類→クリーニング→仕分け→乾燥→タタミ→仕上げという手順で発送に至ります。</t>
  </si>
  <si>
    <t>県内、特に奈良市内にありますホテルのリネン製品を取り扱っております。ＪＲ奈良駅近辺では４か所、新大宮駅付近に１か所、大和郡山市に２か所、天理市内に１か所、現在８か所の客室用各種タオル・シーツ・ガウンと言った製品のクリーニング仕上を行っております。ホテル等の規模により宿泊数に制限はありますが、満室状態で稼働しているホテルは、数えるばかりです。宿泊者数が増えますと、リネン製品の発注・回収・出荷量が増えます。当然就労の時間も増え、給与額アップに繋がります。そこで奈良に観光客の誘致対策をお願い致します。県内・市内にイベントがある時は比較的宿泊客も増える傾向にありますが、それ以外では宿泊客は少ないようです。収益に繋がるのは、当事業所だけにはならないと思いますが…</t>
  </si>
  <si>
    <t>現在、当事業所で製品化出来るものはホテルリネン製品に限られます。高齢者の介護施設や病院等で扱われているリネン製品は基準寝具となり、洗剤や機器メンテナンス、衛生管理等の状況が大きく異なりますのでお取り扱い出来ません。しかし、介護施設の中でホテルリネン製品と同等の働きをするタオル類に関しては、お取り扱いが可能な場合もあり、市内に１か所、取引をさせて頂いている介護施設もあります。</t>
  </si>
  <si>
    <t>鉄道リネンサービス株式会社、日本エアリネン株式会社</t>
  </si>
  <si>
    <t>県内ビジネスホテル系　８か所、県外ゴルフ場　１か所等</t>
  </si>
  <si>
    <t>大空の家.xlsx</t>
  </si>
  <si>
    <t>　特定非営利活動法人　大空の家</t>
  </si>
  <si>
    <t>　米田　賢行</t>
  </si>
  <si>
    <t>吟味に吟味を重ねたレシピによって作られた、パウンドケーキは素材を活かし、しっとりた触感、素晴らしい味に仕上がっています。簡易包装に徹して、低価格を実現しています。</t>
  </si>
  <si>
    <t>お問い合わせいただきましたら、数量、納期、価格などご相談に応じます。</t>
  </si>
  <si>
    <t>ＥＭボカシ６００ｇ（５０袋／月）</t>
  </si>
  <si>
    <t>クッキー（１０種類　１００ヶ／週　賞味期限　２週間～１ヶ月）、パウンドケーキ（８種類　５０本／週　賞味期限　１０日～１４日）、カップケーキ（８種類　５００ヶ／週　賞味期限　１０日～１４日）</t>
  </si>
  <si>
    <t>お茶、ジュース　など（数量は応談）</t>
  </si>
  <si>
    <t>手織り製品（カバン、マフラー、ポーチ　など　※注文販売可　数量は内容により応談）</t>
  </si>
  <si>
    <t>　喫茶おおぞら</t>
  </si>
  <si>
    <t>新聞、雑誌、段ボール、古着、アルミ缶</t>
  </si>
  <si>
    <t>一般家庭回収、町内小中学校　他</t>
  </si>
  <si>
    <t>タオルたたみ、菊出荷用新聞まとめ</t>
  </si>
  <si>
    <t>ランドリー樫根、ＪＡ平群</t>
  </si>
  <si>
    <t>広陵町すみれ作業所.xlsx</t>
  </si>
  <si>
    <t>特定非営利活動法人リバティーほっかつ　</t>
  </si>
  <si>
    <t>小桜達也</t>
  </si>
  <si>
    <t>0745-56-6946</t>
  </si>
  <si>
    <t>0745-56-6947</t>
  </si>
  <si>
    <t>sumire.635.0815@s5.dion.ne.jp</t>
  </si>
  <si>
    <t>無</t>
  </si>
  <si>
    <t>マーケティングや営業の仕方、商品作りなどの経営等の研修をお願い致します。また作業所と企業とのつながりが持てる懇親会などあれば助かります。</t>
  </si>
  <si>
    <t>フキンについては、運動会等の粗品など優先的に仕事の発注を頂いている。クッキーは、昔から常連客がいて、スーパーなどに定期購買を頂いている。どちらもご要望があれば即時対応するように努めている。</t>
  </si>
  <si>
    <t>稲作　1500㎏　秋のみ販売</t>
  </si>
  <si>
    <t>クッキー販売、月平均10,000円～30,000円</t>
  </si>
  <si>
    <t>紙すき名刺、はがきなどを販売</t>
  </si>
  <si>
    <t>フキン販売　月10,000円～50,000円</t>
  </si>
  <si>
    <t>彩食キッチンBon.xlsx</t>
  </si>
  <si>
    <t>彩食キッチンＢｏｎ</t>
  </si>
  <si>
    <t>大和郡山市小泉町75-2</t>
  </si>
  <si>
    <t>島山孝夫</t>
  </si>
  <si>
    <t>0743-58-5572</t>
  </si>
  <si>
    <t>0743-54-0003</t>
  </si>
  <si>
    <t>kitchen-bon@moe.or.jp</t>
  </si>
  <si>
    <t>http://www.moe.or.jp/offices/actual-work/koriyama/kitchen-bon/index.html</t>
  </si>
  <si>
    <t>バス停「慈光院」の目の前、喫茶「彩食キッチンＢｏｎ」があります。営業時間は９：３０～１６：３０。月～金曜まで祝日でも営業。
当店自慢のコーヒーで、ちょっとひと休みはいかがですか？</t>
  </si>
  <si>
    <t>クッキー・ラスク・ラムネ　１個１２０円～</t>
  </si>
  <si>
    <t>日替わり弁当（配達）</t>
  </si>
  <si>
    <t>御所園.xlsx</t>
  </si>
  <si>
    <t>御所園</t>
  </si>
  <si>
    <t>御所市室130</t>
  </si>
  <si>
    <t>社会福祉法人　せせらぎ会</t>
  </si>
  <si>
    <t>0745-64-3535</t>
  </si>
  <si>
    <t>0745-64-3536</t>
  </si>
  <si>
    <t>goseen@beige.plala.or.jp</t>
  </si>
  <si>
    <t>みうグループとして他の事業所と連携して共同受注体制を築き、各市町村からの仕事を請け負い、多数の受注に対応できる受注体制を作っています。
各市町村に対する現況報告と仕事の請け負い依頼を行っています。また、ニーズに即した商品・サービスを提供できるよう、各市町村の事業ニーズの把握に努めています。
地元の地域の商工会と連携して、販促活動に取り組んでいます。</t>
  </si>
  <si>
    <t>学校給食パン
店売り・外売りパン</t>
  </si>
  <si>
    <t>店売り・外売りクッキー等焼き菓子
シフォンケーキ</t>
  </si>
  <si>
    <t>さをり織り製品</t>
  </si>
  <si>
    <t>近鉄御所駅前　ohisama café＆shop</t>
  </si>
  <si>
    <t>古紙回収
アルミ缶スクラップ</t>
  </si>
  <si>
    <t>（株）ヤマハラ、新井商店</t>
  </si>
  <si>
    <t>御所市、（福）聖ヨゼフホーム、奈良県橿原総合庁舎</t>
  </si>
  <si>
    <t>プラスチック製品の組み立て、割りばしの袋入れ
ネジの計量袋入れ、葛の袋入れ</t>
  </si>
  <si>
    <t>コーキ産業、森田商会、（株）協栄製作所、（株）井上天極堂</t>
  </si>
  <si>
    <t>御所市から委託の駅公園トイレの清掃、（福）聖ヨゼフホームの施設内清掃
（株）協栄製作所のねじの計量箱詰め、（株）井上天極堂の葛の袋入れ
奈良県橿原総合庁舎</t>
  </si>
  <si>
    <t>心境荘苑.xlsx</t>
  </si>
  <si>
    <t>就労支援センター心境</t>
  </si>
  <si>
    <t>社会福祉法人　心境荘苑</t>
  </si>
  <si>
    <t>今西　一徳</t>
  </si>
  <si>
    <t>0745-82-0218</t>
  </si>
  <si>
    <t>0745-82-0446</t>
  </si>
  <si>
    <t>sinkyou-1967-ajisai@ninus.ocn.ne.jp</t>
  </si>
  <si>
    <t>合板（木材）加工の下請け作業がメインです。天然木（無垢材）を使用した加工・販売の準備段階につき現在商品としてエンドユーザーに提供出来る商品が御座いません。</t>
  </si>
  <si>
    <t>優先調達法、よい法だと思っています。これからも継続していけます様宜しくお願い致します。</t>
  </si>
  <si>
    <t>現在、検討中です。</t>
  </si>
  <si>
    <t>棚板・合板軽量ボード・その他資材加工　　月加工量約1000枚</t>
  </si>
  <si>
    <t>準備中</t>
  </si>
  <si>
    <t>振興センター.xlsx</t>
  </si>
  <si>
    <t>Office K</t>
  </si>
  <si>
    <t>特定非営利活動法人　奈良県社会就労事業振興センター</t>
  </si>
  <si>
    <t>中山　恵子</t>
  </si>
  <si>
    <t>narasc@samba.ocn.ne.jp</t>
  </si>
  <si>
    <t>http://shinko-center.org</t>
  </si>
  <si>
    <t>工賃向上のためには、受注の拡大を図らなければいけないと思います。その為の優先調達を推進するためのシステムが早く確立することを望みます。仕事を受ける側の商品（役務等を含）の質の向上・大量生産に向けての取組みも年々進んでいるように見受けられます。</t>
  </si>
  <si>
    <t>工賃向上のためには、受注の拡大を図らなければいけないと思います。その為の優先調達を推進するためのシステムが早く確立することを望みます。当事業所独自での商品カタログの充実や、アンテナショップでの商品アイテムの増加等を行っています。商品の質については、ショップやバザーでの顧客の購入実績が如実に物語っているので、このことが質の向上および商品開発意につながってゆくと考えます。</t>
  </si>
  <si>
    <t>Café 鹿都</t>
  </si>
  <si>
    <t>奈良県、奈良県中小企業中央会、霊友会等</t>
  </si>
  <si>
    <t>旭.xlsx</t>
  </si>
  <si>
    <t>旭</t>
  </si>
  <si>
    <t>　社会福祉法人　三寿福祉会</t>
  </si>
  <si>
    <t>森本　博子</t>
  </si>
  <si>
    <t>tuwabukien@aroin.ocn.ne,jp</t>
  </si>
  <si>
    <t>htttp;//www.sanjyu.or.jp/</t>
  </si>
  <si>
    <t>古新聞、古雑誌、ダンボール</t>
  </si>
  <si>
    <t>一般家庭、一般企業</t>
  </si>
  <si>
    <t>荷物の仕分け　・　内職</t>
  </si>
  <si>
    <t>清掃</t>
  </si>
  <si>
    <t>柊の郷.xlsx</t>
  </si>
  <si>
    <t>社会福祉法人　柊の郷　ワークセンター柊の郷</t>
  </si>
  <si>
    <t>高木　純弥</t>
  </si>
  <si>
    <t>0745-69-9601</t>
  </si>
  <si>
    <t>0745-69-8869</t>
  </si>
  <si>
    <t>office2@hiiragi.or.jp</t>
  </si>
  <si>
    <t>http://www.hiiragi.or.jp</t>
  </si>
  <si>
    <t>奈良県での伝統野菜である「大和野菜」を地元の堆肥を利用した有機栽培、減農薬でこだわりを持って丁寧に育てています。
ネットや直販店で販売していますが、飲食業界や家庭料理の素材としていかがででしょうか。</t>
  </si>
  <si>
    <t>事業書のHPで生産品をPRしていますが、県・市町村単位での発注促進を積極的にすすめて欲しい。
安定的、かつ効率的な収益を上げ、工賃向上のために当事業所の野菜を使った６次産業への技術及びマーケティング等の個別指導を行なって下さい。</t>
  </si>
  <si>
    <t>奈良県の伝統野菜である「大和野菜」。全国では数少ない希少価値のある奈良県特産品である野菜を主にＰＲしていってます。　
更に、伝統野菜を施設の利用者が育てているという所も少ないのではないでしょうか。</t>
  </si>
  <si>
    <t>とうがらし類（110Kg/月）　ねぎ類（200Kg/月）　大根（180Kg/月）　人参（70Kg/月）　　　　なす（200Kg/月）　葉菜（50Kg/月）</t>
  </si>
  <si>
    <t>袋詰め・シール貼り・</t>
  </si>
  <si>
    <t>楽しい輪.xlsx</t>
  </si>
  <si>
    <t>楽しい輪</t>
  </si>
  <si>
    <t>特定非営利活動法人楽しい輪</t>
  </si>
  <si>
    <t>後藤　幸恵</t>
  </si>
  <si>
    <t>0744-47-4388</t>
  </si>
  <si>
    <t>0744-47-4389</t>
  </si>
  <si>
    <t>tanoshiiwa@chime.ocn.ne.jp</t>
  </si>
  <si>
    <t>靴下加工等</t>
  </si>
  <si>
    <t>三陽メリヤス、(株)エイコー</t>
  </si>
  <si>
    <t>河合町福祉作業所(B型).xlsx</t>
  </si>
  <si>
    <t>河合町福祉作業所　喫茶キャロット</t>
  </si>
  <si>
    <t>村井</t>
  </si>
  <si>
    <t>050-1128-8868</t>
  </si>
  <si>
    <t>飲食以外にも手作りクッキーやシフォンケーキ、手作りの小物も販売しております。自分たちで作ったものをお客様に買っていただく喜びをみんなで分かち合い、励みに頑張っています</t>
  </si>
  <si>
    <t>売れる商品に向けての経営やマーケティング、技術指導の研修など</t>
  </si>
  <si>
    <t>クッキー　50袋/月　、シフォンケーキ</t>
  </si>
  <si>
    <t>スリッパ、アームバンド</t>
  </si>
  <si>
    <t>町指定ゴミ袋　20セット/月</t>
  </si>
  <si>
    <t>喫茶　キャロット</t>
  </si>
  <si>
    <t>河合町福祉作業所(生活介護).xlsx</t>
  </si>
  <si>
    <t>河合町福祉作業所（生活介護）</t>
  </si>
  <si>
    <t>（えがおを届けるさをり織り）河合町福祉作業所のわたし達のキラリと輝く個性がいっぱい詰まったオリジナル商品です。「美しい虹色」のハーモニーが皆様方に届られますように</t>
  </si>
  <si>
    <t>さをり織　商品</t>
  </si>
  <si>
    <t>ゴミ袋　30セット/月、水切りネット、その他</t>
  </si>
  <si>
    <t>古紙、ダンボール回収</t>
  </si>
  <si>
    <t>下請け</t>
  </si>
  <si>
    <t>田原本町福祉作業所.xlsx</t>
  </si>
  <si>
    <t>田原本町福祉作業所</t>
  </si>
  <si>
    <t>社会福祉法人なら桜桃会</t>
  </si>
  <si>
    <t>上竹　智</t>
  </si>
  <si>
    <t>0744-33-5824</t>
  </si>
  <si>
    <t>sakurambo-family@abelia.ocn.ne.jp</t>
  </si>
  <si>
    <t>手作りこんにゃくを製造販売中。こんにゃく芋から完全手作りで販売しています。本物のこんにゃくをご賞味ください。</t>
  </si>
  <si>
    <t>現時点では特にありません</t>
  </si>
  <si>
    <t>きゅうり・トマト・かぼちゃ・ピーマン等の夏野菜とじゃがいも・玉ねぎ・白菜・大根等の野菜を自家栽培し、主に利用者向けに注文販売とバザーなどで販売を行う。（平均提供量は時期によって異なるため計測不可）</t>
  </si>
  <si>
    <t>シクラメン・パンジー・ビオラを冬季限定で受注販売を行う。（時期限定のため1ヶ月でシクラメン約200・パンジー等約750）</t>
  </si>
  <si>
    <t>都祁村産の無農薬茶を農家より直接仕入れ販売を行う（平均12本）</t>
  </si>
  <si>
    <t>牛ふんの天日干ししたものを堆肥として販売。（月5袋程）</t>
  </si>
  <si>
    <t>煎餅やおかきを仕入販売（平均月100袋）</t>
  </si>
  <si>
    <t>こんにゃく芋からの手作りこんにゃくを製造販売（平均月20袋）</t>
  </si>
  <si>
    <t>ガレージセールでリサイクル品の販売を行う（バザー1回で10000円ほど）</t>
  </si>
  <si>
    <t>地域のご家庭にご協力いただきアルミ缶の回収を行う。</t>
  </si>
  <si>
    <t>（株）合田</t>
  </si>
  <si>
    <t>クロネコヤマトのメール便を行う</t>
  </si>
  <si>
    <t>プラスチックの組立・下敷き梱包・ジェット風船組立</t>
  </si>
  <si>
    <t>コウキ産業・ウタカ工業・特定非営利法人明仁会</t>
  </si>
  <si>
    <t>福寿草.xlsx</t>
  </si>
  <si>
    <t>めばえ</t>
  </si>
  <si>
    <t>特定非営利活動法人　福寿草</t>
  </si>
  <si>
    <t>内野　紀彦</t>
  </si>
  <si>
    <t>0745-25-1055</t>
  </si>
  <si>
    <t>fukujuso20100411@view.ocn.ne.jp</t>
  </si>
  <si>
    <t>内職</t>
  </si>
  <si>
    <t>西川</t>
  </si>
  <si>
    <t>秋桜.xlsx</t>
  </si>
  <si>
    <t>秋桜</t>
  </si>
  <si>
    <t>磯城郡川西町吐田94</t>
  </si>
  <si>
    <t>社会福祉法人　川西町社会福祉協議会</t>
  </si>
  <si>
    <t>薮内　喬</t>
  </si>
  <si>
    <t>0745-43-3938</t>
  </si>
  <si>
    <t>kawanishisyakyo@kcn.jp</t>
  </si>
  <si>
    <t>牛乳パックと酒パックを利用した100％再生紙の紙すき名刺・ハガキが自慢です。紙すき特有の温かい手触りと、4種類の色（白・青・黄・桃）から選べるのが魅力です。是非一度お使い下さい。</t>
  </si>
  <si>
    <t>受注があれば、できるだけ早く商品を納入できるように準備している。</t>
  </si>
  <si>
    <t>きゅうり（29本/年）、ゴーヤ（16本/年）、ほうれん草（8束/年）、大根（7本/年）</t>
  </si>
  <si>
    <t>EMボカシ（4㎏/月）</t>
  </si>
  <si>
    <t>紙すき名刺（538枚/月）、紙すきハガキ（66枚/月）</t>
  </si>
  <si>
    <t>イオン棒（2本/年）</t>
  </si>
  <si>
    <t>ガーデンカフェ花</t>
  </si>
  <si>
    <t>部品加工、シール貼り、組立、包装等</t>
  </si>
  <si>
    <t>福西産業、ＴＡＣ、中嶋化成、郡山ゴム、吉岡</t>
  </si>
  <si>
    <t>花咲き苑.xlsx</t>
  </si>
  <si>
    <t>花咲き苑</t>
  </si>
  <si>
    <t>奈良市北永井町543-1</t>
  </si>
  <si>
    <t>社会福祉法人大地</t>
  </si>
  <si>
    <t>北山　祥子</t>
  </si>
  <si>
    <t>0742-63-8739</t>
  </si>
  <si>
    <t>0742-63-0909</t>
  </si>
  <si>
    <t>hanasakien@fuku-daichi.org</t>
  </si>
  <si>
    <t>http://fuku-daichi.org/</t>
  </si>
  <si>
    <t>病院寝具の洗濯に必要な医療関連ｻｰﾋﾞｽﾏｰｸ認定書を取得した施設であり、病院で使用される寝具類・病衣・看護衣・術衣・ﾀｵﾙ等、大規模な病院にも対応できる技術があります。</t>
  </si>
  <si>
    <t>各施設、病院に主旨を説明し、発注をお願いしております。</t>
  </si>
  <si>
    <t>病院・老人ホーム・企業の下請け</t>
  </si>
  <si>
    <t>萌ひだまり.xlsx</t>
  </si>
  <si>
    <t>生駒市本町7-14</t>
  </si>
  <si>
    <t>山口健一</t>
  </si>
  <si>
    <t>0743-85-4196</t>
  </si>
  <si>
    <t>0743-85-4197</t>
  </si>
  <si>
    <t>hidamari@moe.or.jp</t>
  </si>
  <si>
    <t>人に優しいパン製品、焼き菓子製品が自慢です。生駒駅前の商店街の端っこで焼きたてのパンと笑顔でお待ちしております。また、清掃も請け負っています。</t>
  </si>
  <si>
    <t>市町村への優先調達の推進指導</t>
  </si>
  <si>
    <t>細かなオーダーにもできるだけ応えています。</t>
  </si>
  <si>
    <t>40種　1日300個</t>
  </si>
  <si>
    <t>クッキー、パウンドケーキ　イベント、受注時のみ</t>
  </si>
  <si>
    <t>生駒市、宝山寺福祉事業団</t>
  </si>
  <si>
    <t>マイタウン</t>
  </si>
  <si>
    <t>青垣園.xls</t>
  </si>
  <si>
    <t>指定障害者支援施設　青垣園</t>
  </si>
  <si>
    <t>社会福祉法人　青垣園</t>
  </si>
  <si>
    <t>阿蘇　都</t>
  </si>
  <si>
    <t>0745-53-2700</t>
  </si>
  <si>
    <t>sien@aogakien.jp</t>
  </si>
  <si>
    <t>http://www.aogakien.jp</t>
  </si>
  <si>
    <t>一つひとつ手間と愛情をたっぷり込め土鈴を製作しています。カラコロと鳴る鈴の素朴な音に癒されます。また採りたての野菜を産地直送店等で販売しています。安心・安全な野菜を皆様にお届けいたします。</t>
  </si>
  <si>
    <t>各福祉施設の自主製品の販売促進（県のイベント等に）のため活用いただきたい。</t>
  </si>
  <si>
    <t>主力である干支土鈴のほかに、なにかのイベント等の記念品に遣っていただけるように、奈良の風物を象った土鈴やオリジナルな土鈴の製作にもお応えしております</t>
  </si>
  <si>
    <t>ナス　　(６トン/年）
ニラ　　（１トン/年）
ミニトマト　　（１００Ｋｇ/年）
タマネギ　　（１．２トン/年）
等</t>
  </si>
  <si>
    <t>干支土鈴　１月に３００個程度</t>
  </si>
  <si>
    <t>フードパッ、紙コップ、ストロー、携帯ストラップなどの袋詰め。</t>
  </si>
  <si>
    <t>企業からの内職</t>
  </si>
  <si>
    <t>青碧.xlsx</t>
  </si>
  <si>
    <t>青碧</t>
  </si>
  <si>
    <t>大和高田市田井新町9-41</t>
  </si>
  <si>
    <t>特定非営利活動法人大和高田就労・生活支援センター青碧</t>
  </si>
  <si>
    <t>樫根</t>
  </si>
  <si>
    <t>0745-22-4141</t>
  </si>
  <si>
    <t>0745-22-4111</t>
  </si>
  <si>
    <t>aoao@adagio.ocn.ne.jp</t>
  </si>
  <si>
    <t>特定企業の仕事を請け負うのみで、契約上他企業からの受注は出来ません。</t>
  </si>
  <si>
    <t>県というか、国に対してであるが、不適切なＡ型事業所を排除する目的であっても一律に5時間未満の利用に関しては訓練給付費のカット等を行うのではなく、調査や相談支援事業所からの情報で個別に対処を行うなどしてほしい。病状その他の理由で4時間程度の作業を行い、支援を通じて1日に移行していくなどしていくことが困難になる。管理費をカットされることで、余剰人員を配置できず、ケア会議等をきめ細やかに行うことが困難になり、結果、持続的な工賃の上昇を妨げることになる。きちんとした支援を行っているところほど、運営が困難になり、今後の事業所廃止につながり、ひいては障害者福祉全体の低下につながる。短時間しか働くことのできない人ほど、本来は支援が必要になるはずである。なぜなら、きちんとフルタイムで働き、支援が少なくても大丈夫な人は一般就労へとつながっていくからである。
県におかれては、この様な事業者の声を国に伝えていただくとともに、相談支援事業者等からの聞き取りをもとに適切な運営を行っているＡ型事業者による連絡会等を設置したり、そのような事業所を認定する等、なんらかの方策を考えていただきたいと願う。</t>
  </si>
  <si>
    <t>特定企業のみである為、該当せず。</t>
  </si>
  <si>
    <t>ニック(取引先は非公開で願います）</t>
  </si>
  <si>
    <t>高田デザインハウス.xlsx</t>
  </si>
  <si>
    <t>大和高田デザイン・ハウス</t>
  </si>
  <si>
    <t>有限会社北橋</t>
  </si>
  <si>
    <t>北橋　真玲人</t>
  </si>
  <si>
    <t>0745-60-5915</t>
  </si>
  <si>
    <t>design_takada@zeus.eonet.ne.jp</t>
  </si>
  <si>
    <t>http://www.eonet.ne.jp/~atelier1982/index.pdf</t>
  </si>
  <si>
    <t>WEB・DTPの制作費用・保守費用を安くおさえさせていただきます。
費用を安くしておりますので、同人誌の紙面構成など個人のお客様から気軽にご利用いただけます。</t>
  </si>
  <si>
    <t>まとまった量でなくても受注できるお仕事があると、工賃の提示がしやすいのでたすかります。</t>
  </si>
  <si>
    <t xml:space="preserve">地方公共団体及び地方独立行政法人におかれまして物品等の調達をご検討いただけるよう、お名刺の作成に力を入れたいと思います。 </t>
  </si>
  <si>
    <t>ホームページ作成、書類・名刺作成など。（以上、少量であれば印刷を含む）</t>
  </si>
  <si>
    <t>高田福祉作業室.xls</t>
  </si>
  <si>
    <t>大和高田市福祉作業室での授産品のアーモンド・パリッシュはオリジナル焼き菓子です。原材料は小麦粉・砂糖・アーモンド・卵だけで作られています。保存料、添加物など一切使われていません。</t>
  </si>
  <si>
    <t>アーモンドパリッシュ製造・販売（５０袋／日）</t>
  </si>
  <si>
    <t>主に飲料品自動販売機の管理　　自販機３台で月約３万</t>
  </si>
  <si>
    <t>大和高田市</t>
  </si>
  <si>
    <t>吉野郡大淀町下渕1387-2</t>
  </si>
  <si>
    <t>北葛城郡河合町大字穴闇108-1</t>
  </si>
  <si>
    <t>吉野郡大淀町下渕854-1</t>
  </si>
  <si>
    <t>大和高田市神楽317-4</t>
  </si>
  <si>
    <t>磯城郡田原本町千代346-13</t>
  </si>
  <si>
    <t>桜井市桜井535-1</t>
  </si>
  <si>
    <t>吉野郡大淀町下渕1644-1</t>
  </si>
  <si>
    <t>天理市檜垣町743-1</t>
  </si>
  <si>
    <t>磯城郡田原本町阪手838-1</t>
  </si>
  <si>
    <t>吉野郡下市町大字平原85番地の3</t>
  </si>
  <si>
    <t>天理市勾田町174番地</t>
  </si>
  <si>
    <t>北葛城郡広陵町南郷653-4</t>
  </si>
  <si>
    <t>香芝市今泉613-2</t>
  </si>
  <si>
    <t>大和郡山市柳2-23-4</t>
  </si>
  <si>
    <t>北葛城郡上牧町上牧3245-1</t>
  </si>
  <si>
    <t>吉野郡十津川村野尻306</t>
  </si>
  <si>
    <t>宇陀郡御杖村大字神末4118番地の3</t>
  </si>
  <si>
    <t>磯城郡田原本町阪手493-5</t>
  </si>
  <si>
    <t>高市郡高取町丹生谷1071番地</t>
  </si>
  <si>
    <t>生駒郡斑鳩町神南5-14-14</t>
  </si>
  <si>
    <t>北葛城郡上牧町片岡台2丁目-6-10</t>
  </si>
  <si>
    <t>大和郡山市千日町25-4</t>
  </si>
  <si>
    <t>高市郡高取町市尾266</t>
  </si>
  <si>
    <t>大和郡山市筒井町1302-5</t>
  </si>
  <si>
    <t>香芝市今泉451</t>
  </si>
  <si>
    <t>北葛城郡広陵町中123-5</t>
  </si>
  <si>
    <t>宇陀市榛原笠間2540</t>
  </si>
  <si>
    <t>葛城市寺口1689-1</t>
  </si>
  <si>
    <t>桜井市三輪404</t>
  </si>
  <si>
    <t>磯城郡田原本町千代1221-1</t>
  </si>
  <si>
    <t>北葛城郡上牧町上牧900-1</t>
  </si>
  <si>
    <t>大和郡山市満願寺町60-1 県郡山総合庁舎内</t>
  </si>
  <si>
    <t>奈良市三条本町13-1 はぐくみｾﾝﾀｰ1階</t>
  </si>
  <si>
    <t>奈良市都祁白石町2307番地</t>
  </si>
  <si>
    <t>奈良市大宮町3丁目5-40 やまと建設本社ﾋﾞﾙ 2階</t>
  </si>
  <si>
    <t>橿原市八木町7-3 かしはらﾋﾞﾙ5F</t>
  </si>
  <si>
    <t>橿原市葛本町252-1</t>
  </si>
  <si>
    <t>奈良市法蓮町433-1 ｸﾞﾛｰﾘｰ新大宮1階</t>
  </si>
  <si>
    <t>橿原市内膳町1丁目2-15 ｽｶｲﾋﾟｱ上田4階</t>
  </si>
  <si>
    <t>奈良市大宮町三丁目5-39 第三やまと建設ﾋﾞﾙ202号</t>
  </si>
  <si>
    <t>御所市三室308-1</t>
  </si>
  <si>
    <t>五條市新町3丁目3-2</t>
  </si>
  <si>
    <t>天理市勾田町74-5</t>
  </si>
  <si>
    <t>奈良市奈良阪町249番地</t>
  </si>
  <si>
    <t>大和郡山市杉町134-5</t>
  </si>
  <si>
    <t>御所市五百家16-1</t>
  </si>
  <si>
    <t>奈良市六条西3丁目3-21</t>
  </si>
  <si>
    <t>生駒市壱分町356-2</t>
  </si>
  <si>
    <t>橿原市曽我町360番地の4</t>
  </si>
  <si>
    <t>桜井市三輪123-1</t>
  </si>
  <si>
    <t>奈良市古市町2159-4</t>
  </si>
  <si>
    <t>天理市前栽町309-5</t>
  </si>
  <si>
    <t>奈良市西大寺北町3-5-6 小林ﾊｲﾂ1階</t>
  </si>
  <si>
    <t>香芝市逢坂1丁目509-1</t>
  </si>
  <si>
    <t>橿原市小房町7-4</t>
  </si>
  <si>
    <t>奈良市学園朝日町2番6号ﾊｲﾏｰﾄ学園前203</t>
  </si>
  <si>
    <t>磯城郡田原本町秦庄508</t>
  </si>
  <si>
    <t>奈良市神功4丁目25-9</t>
  </si>
  <si>
    <t>大和高田市池田418-1 大和高田市総合福祉会館2階</t>
  </si>
  <si>
    <t>磯城郡三宅町伴堂850</t>
  </si>
  <si>
    <t>橿原市十市町122-2</t>
  </si>
  <si>
    <t>葛城市北花内367番地7</t>
  </si>
  <si>
    <t>奈良市北永井町372番地 (株)奈良事務機  別館106号</t>
  </si>
  <si>
    <t>磯城郡三宅町172-10</t>
  </si>
  <si>
    <t>北葛城郡王寺町畠田8-1707</t>
  </si>
  <si>
    <t>桜井市大福468-1</t>
  </si>
  <si>
    <t>天理市川原城町775 堀川ﾋﾞﾙ2階</t>
  </si>
  <si>
    <t>奈良市南京終町4丁目337-1</t>
  </si>
  <si>
    <t>北葛城郡広陵町寺戸438-1-107号</t>
  </si>
  <si>
    <t>香芝市北今市1-103-1</t>
  </si>
  <si>
    <t>奈良市富雄元町1-22-12 ﾀﾜｰｱ･ﾗ･ﾓｰﾄﾞB-5</t>
  </si>
  <si>
    <t>大和郡山市九条町295番地1</t>
  </si>
  <si>
    <t>磯城郡三宅町上但馬176-1</t>
  </si>
  <si>
    <t>宇陀市榛原山路491</t>
  </si>
  <si>
    <t>奈良市池田町16番地の4</t>
  </si>
  <si>
    <t>天理市海知町450番地</t>
  </si>
  <si>
    <t>奈良市大宮町3-5-35 ｱｸﾃｨﾌﾞ宝泉ﾋﾞﾙ4階</t>
  </si>
  <si>
    <t>奈良市学園大和町1-304</t>
  </si>
  <si>
    <t>橿原市大久保町480番地の1        橿原市上品寺町346番地の6ﾊﾟﾘｼｪﾄﾞ21ﾋﾞﾙ2階B室</t>
  </si>
  <si>
    <t>奈良市北之庄町45-1</t>
  </si>
  <si>
    <t>橿原市城殿町418-1</t>
  </si>
  <si>
    <t>大和高田市有井50番地1</t>
  </si>
  <si>
    <t>奈良市三条栄町4-1</t>
  </si>
  <si>
    <t>大和高田市大字池田418-1 総合福祉会館2階</t>
  </si>
  <si>
    <t>香芝市磯壁1-1057-3</t>
  </si>
  <si>
    <t>奈良市西大寺本町2-20-201</t>
  </si>
  <si>
    <t>大和高田市中今里町6-52</t>
  </si>
  <si>
    <t>奈良市古市町1886-26</t>
  </si>
  <si>
    <t>奈良市三条添川町2番8号 KBKﾋﾞﾙ3F</t>
  </si>
  <si>
    <t>桜井市大泉573-4</t>
  </si>
  <si>
    <t>天理市小田中町223番地</t>
  </si>
  <si>
    <t>奈良市芝辻町二丁目11番16号 圭真ﾋﾞﾙ102･103</t>
  </si>
  <si>
    <t>五條市住川町1175番地</t>
  </si>
  <si>
    <t>奈良市小川町12 扇ﾋﾞﾙ2F･3F･4F</t>
  </si>
  <si>
    <t>奈良市水間町3020-3</t>
  </si>
  <si>
    <t>北葛城郡河合町山坊24-3 総合福祉会館 豆山の郷内</t>
  </si>
  <si>
    <t>北葛城郡河合町池部1-2-9 3F</t>
  </si>
  <si>
    <t>大和高田市永和町5-9</t>
  </si>
  <si>
    <t>奈良市三条大路1丁目9-11</t>
  </si>
  <si>
    <t>葛城市染野789-1</t>
  </si>
  <si>
    <t>大和高田市藤森94の1</t>
  </si>
  <si>
    <t>大和高田市永和町11-3</t>
  </si>
  <si>
    <t>大和高田市池田418-1</t>
  </si>
  <si>
    <t>0744-47-2323</t>
  </si>
  <si>
    <t xml:space="preserve">  0745(43)5671</t>
  </si>
  <si>
    <t>0745-65-1314</t>
  </si>
  <si>
    <t>0742-27-5111</t>
  </si>
  <si>
    <t>0743(57)7301</t>
  </si>
  <si>
    <t>0745-66-1822</t>
  </si>
  <si>
    <t>0743-77-9900</t>
  </si>
  <si>
    <t>0744-23-7467</t>
  </si>
  <si>
    <t>0744(45)4747</t>
  </si>
  <si>
    <t>0742-31-6209</t>
  </si>
  <si>
    <t>0742-31-2444</t>
  </si>
  <si>
    <t>0743-63-0920</t>
  </si>
  <si>
    <t xml:space="preserve">   0745-82-1106</t>
  </si>
  <si>
    <t>0744-22-2754</t>
  </si>
  <si>
    <t xml:space="preserve">  0744-23-8883</t>
  </si>
  <si>
    <t>050-5004-6882</t>
  </si>
  <si>
    <t>0744-32-7398</t>
  </si>
  <si>
    <t>0742-70-3100</t>
  </si>
  <si>
    <t>0743-55-2821</t>
  </si>
  <si>
    <t>0745-42-2919</t>
  </si>
  <si>
    <t>0745-55-3142</t>
  </si>
  <si>
    <t>0744-24-1515</t>
  </si>
  <si>
    <t>0745-69-9930</t>
  </si>
  <si>
    <t>0742-63-3803</t>
  </si>
  <si>
    <t>0745-56-6820</t>
  </si>
  <si>
    <t>0745-72-9131</t>
  </si>
  <si>
    <t xml:space="preserve">     0742-71-0771</t>
  </si>
  <si>
    <t>0742-63-2772</t>
  </si>
  <si>
    <t>0743-58-1411</t>
  </si>
  <si>
    <t>0745-43-6601</t>
  </si>
  <si>
    <t>0745-82-3088</t>
  </si>
  <si>
    <t xml:space="preserve">  0745-45-5124</t>
  </si>
  <si>
    <t>0742-93-9539</t>
  </si>
  <si>
    <t>0742-62-6255</t>
  </si>
  <si>
    <t>0744-29-9210</t>
  </si>
  <si>
    <t xml:space="preserve"> 0745-96-9066</t>
  </si>
  <si>
    <t>0742-32-2226</t>
  </si>
  <si>
    <t>0745-51-7102</t>
  </si>
  <si>
    <t xml:space="preserve"> 0744-32-0697</t>
  </si>
  <si>
    <t>0742-93-4035</t>
  </si>
  <si>
    <t>0742-64-1211</t>
  </si>
  <si>
    <t>0744-43-5621</t>
  </si>
  <si>
    <t>0743-62-7781</t>
  </si>
  <si>
    <t xml:space="preserve"> 0745-45-8182</t>
  </si>
  <si>
    <t>0742-93-3244</t>
  </si>
  <si>
    <t>0747-26ｰ1551</t>
  </si>
  <si>
    <t>0742-81-0829</t>
  </si>
  <si>
    <t>0745-43-3939(代表)  0745-43-3987(秋桜直通)</t>
  </si>
  <si>
    <t>0742-34-1058</t>
  </si>
  <si>
    <t>0745-48-6636</t>
  </si>
  <si>
    <t>0745-52-8547</t>
    <phoneticPr fontId="1"/>
  </si>
  <si>
    <t>ｰ</t>
  </si>
  <si>
    <t>0742-24-8144</t>
  </si>
  <si>
    <t>0743-77-6868</t>
  </si>
  <si>
    <t>0744-47-1009</t>
  </si>
  <si>
    <t xml:space="preserve">  0744-23-8828</t>
  </si>
  <si>
    <t>0744-32-0318</t>
  </si>
  <si>
    <t>0742-70-3101</t>
  </si>
  <si>
    <t>0743-55-2822</t>
  </si>
  <si>
    <t>0745-42-2921</t>
  </si>
  <si>
    <t>0745-61-5105</t>
  </si>
  <si>
    <t>0744-24-1151</t>
  </si>
  <si>
    <t xml:space="preserve">     0742-71-1134</t>
  </si>
  <si>
    <t>0742-63-2780</t>
  </si>
  <si>
    <t>0743-58-1412</t>
  </si>
  <si>
    <t>0745-43-6602</t>
  </si>
  <si>
    <t>0745-82-3170</t>
  </si>
  <si>
    <t xml:space="preserve">  0745-45-6334</t>
  </si>
  <si>
    <t>0742-93-9538</t>
  </si>
  <si>
    <t>0745-52-8547    0745-52-6880</t>
  </si>
  <si>
    <t xml:space="preserve"> 0745-96-9067</t>
  </si>
  <si>
    <t xml:space="preserve"> 電話と共用</t>
  </si>
  <si>
    <t>0742-93-4034</t>
  </si>
  <si>
    <t>0742-63-1031</t>
  </si>
  <si>
    <t>0744-46-9953</t>
  </si>
  <si>
    <t>0743-62-7751</t>
  </si>
  <si>
    <t xml:space="preserve"> 同上</t>
  </si>
  <si>
    <t>0742-93-3245</t>
  </si>
  <si>
    <t>0747-26ｰ1552</t>
  </si>
  <si>
    <t>0742-94-9222</t>
  </si>
  <si>
    <t>0745-48-2890</t>
  </si>
  <si>
    <t xml:space="preserve">  info@makiba.ne.jp</t>
  </si>
  <si>
    <t>0</t>
  </si>
  <si>
    <t>mannpukuｰkitchen@kcn.jp</t>
  </si>
  <si>
    <t xml:space="preserve">     nasa@m4.kcn.ne.jp</t>
  </si>
  <si>
    <t xml:space="preserve">  highup8@m5.kcn.ne.jp</t>
  </si>
  <si>
    <t>darumanopanyasan@gmeil.com</t>
  </si>
  <si>
    <t xml:space="preserve"> narareha-selp@nara-sfj.or.jp</t>
  </si>
  <si>
    <t xml:space="preserve"> o-zoranoie@maia.eonet.ne.jp</t>
  </si>
  <si>
    <t>bkpnk742@ybb.ne.jp</t>
  </si>
  <si>
    <t>soraumi@m5.Kcn.Ne.Jp</t>
  </si>
  <si>
    <t>メール</t>
    <phoneticPr fontId="1"/>
  </si>
  <si>
    <t>○</t>
  </si>
  <si>
    <t>生活介護　　みどりの家</t>
    <phoneticPr fontId="1"/>
  </si>
  <si>
    <t>宇陀市障がい者就労支援センター　ささゆり園</t>
    <phoneticPr fontId="1"/>
  </si>
  <si>
    <t>たけのこ園</t>
    <phoneticPr fontId="1"/>
  </si>
  <si>
    <t>グリーンワークス</t>
    <phoneticPr fontId="1"/>
  </si>
  <si>
    <t>大空の家</t>
    <phoneticPr fontId="1"/>
  </si>
  <si>
    <t>奈良市左京5丁目3-1</t>
    <phoneticPr fontId="1"/>
  </si>
  <si>
    <t>橿原市飯高町上西殿16番地</t>
    <phoneticPr fontId="1"/>
  </si>
  <si>
    <t>生駒郡平群町梨本546-1</t>
    <phoneticPr fontId="1"/>
  </si>
  <si>
    <t>宇陀市榛原檜牧953-1</t>
    <phoneticPr fontId="1"/>
  </si>
  <si>
    <t>生駒郡平群町西宮2-2-53</t>
    <phoneticPr fontId="1"/>
  </si>
  <si>
    <t>奈良市三碓町2146-2</t>
    <phoneticPr fontId="1"/>
  </si>
  <si>
    <t>大和高田市池田447</t>
    <phoneticPr fontId="1"/>
  </si>
  <si>
    <t>大和郡山市矢田町字大谷382-2</t>
    <phoneticPr fontId="1"/>
  </si>
  <si>
    <t>フレンズまきば　あぐり</t>
    <phoneticPr fontId="1"/>
  </si>
  <si>
    <t>クオーレこころ　　　　</t>
    <phoneticPr fontId="1"/>
  </si>
  <si>
    <t>ふれあい作業所</t>
    <phoneticPr fontId="1"/>
  </si>
  <si>
    <t>ワークセンター柊の郷</t>
    <phoneticPr fontId="1"/>
  </si>
  <si>
    <t>葛城市社会福祉協議会</t>
    <phoneticPr fontId="1"/>
  </si>
  <si>
    <t>すぎの子苑</t>
    <phoneticPr fontId="1"/>
  </si>
  <si>
    <t>障害者支援施設いずみ園</t>
    <phoneticPr fontId="1"/>
  </si>
  <si>
    <t>マインドホーム高田</t>
    <phoneticPr fontId="1"/>
  </si>
  <si>
    <t>レストラン咲咲</t>
    <phoneticPr fontId="1"/>
  </si>
  <si>
    <t>大和高田育成福祉会  今里事業所</t>
    <phoneticPr fontId="1"/>
  </si>
  <si>
    <t>大和高田育成福祉会  大和高田市福祉作業室</t>
    <phoneticPr fontId="1"/>
  </si>
  <si>
    <t>就労支援事業所　こもれび</t>
    <phoneticPr fontId="1"/>
  </si>
  <si>
    <t>広陵町すみれ作業所</t>
    <phoneticPr fontId="1"/>
  </si>
  <si>
    <t>上牧町社会福祉協議会　ぷらっと</t>
    <phoneticPr fontId="1"/>
  </si>
  <si>
    <t>なかまの家天理市福祉作業所</t>
    <phoneticPr fontId="1"/>
  </si>
  <si>
    <t>大和高田育成福祉会    通所授産施設ダイアリー</t>
    <phoneticPr fontId="1"/>
  </si>
  <si>
    <t>taiju@voice.ocn.ne.jp</t>
    <phoneticPr fontId="1"/>
  </si>
  <si>
    <t>社会福祉法人　五條市あすなろ福祉会</t>
    <rPh sb="4" eb="6">
      <t>ホウジン</t>
    </rPh>
    <phoneticPr fontId="1"/>
  </si>
  <si>
    <t>自家栽培野菜や山添村内で生産された農産物を原材料に使用したパン・ケーキ・クッキーなどの菓子類の製造・販売をしています</t>
  </si>
  <si>
    <t>客のニーズに沿った商品の開発</t>
  </si>
  <si>
    <t>山辺郡山添村大字桐山７４番地</t>
    <phoneticPr fontId="1"/>
  </si>
  <si>
    <t xml:space="preserve"> </t>
  </si>
  <si>
    <t>○</t>
    <phoneticPr fontId="1"/>
  </si>
  <si>
    <t>共同購入のための営業事務、印刷、PC作業、バザー等</t>
    <phoneticPr fontId="1"/>
  </si>
  <si>
    <t>・高齢者施設内の喫茶提供、野菜無人販売を行っています。</t>
    <rPh sb="20" eb="21">
      <t>オコナ</t>
    </rPh>
    <phoneticPr fontId="1"/>
  </si>
  <si>
    <t>クッキー、フィナンシェ</t>
    <phoneticPr fontId="1"/>
  </si>
  <si>
    <t>空き缶ペットボトル回収分別</t>
    <rPh sb="0" eb="1">
      <t>ア</t>
    </rPh>
    <rPh sb="2" eb="3">
      <t>カン</t>
    </rPh>
    <rPh sb="9" eb="11">
      <t>カイシュウ</t>
    </rPh>
    <rPh sb="11" eb="13">
      <t>ブンベツ</t>
    </rPh>
    <phoneticPr fontId="1"/>
  </si>
  <si>
    <t>季節野菜</t>
    <rPh sb="0" eb="2">
      <t>キセツ</t>
    </rPh>
    <rPh sb="2" eb="4">
      <t>ヤサイ</t>
    </rPh>
    <phoneticPr fontId="1"/>
  </si>
  <si>
    <t>焼き菓子</t>
    <rPh sb="0" eb="1">
      <t>ヤ</t>
    </rPh>
    <rPh sb="2" eb="4">
      <t>ガシ</t>
    </rPh>
    <phoneticPr fontId="1"/>
  </si>
  <si>
    <t>軽作業</t>
    <rPh sb="0" eb="3">
      <t>ケイサギョウ</t>
    </rPh>
    <phoneticPr fontId="1"/>
  </si>
  <si>
    <t>立体ガーゼマスク</t>
    <rPh sb="0" eb="2">
      <t>リッタイ</t>
    </rPh>
    <phoneticPr fontId="1"/>
  </si>
  <si>
    <t>喫茶　なごみ</t>
    <phoneticPr fontId="1"/>
  </si>
  <si>
    <t>ロールケーキ
シフォンケーキ</t>
    <phoneticPr fontId="1"/>
  </si>
  <si>
    <t>アルミ缶、ダンボール　71㎏/日</t>
    <phoneticPr fontId="1"/>
  </si>
  <si>
    <t>紙すきはがき
57枚/日</t>
    <rPh sb="0" eb="1">
      <t>カミ</t>
    </rPh>
    <phoneticPr fontId="1"/>
  </si>
  <si>
    <t>焼き菓子　8個/日</t>
    <rPh sb="0" eb="1">
      <t>ヤ</t>
    </rPh>
    <rPh sb="2" eb="4">
      <t>ガシ</t>
    </rPh>
    <phoneticPr fontId="1"/>
  </si>
  <si>
    <t>どの製品もまごころ込めて作っています。ちょっとしたプレゼントや冠婚葬祭にもお使いただけるよう包装もいたします。ご用命をお待ちいたしております。</t>
  </si>
  <si>
    <t>食パンのみ製造　　　1日２４斤限定販売です。</t>
    <phoneticPr fontId="1"/>
  </si>
  <si>
    <t>学校給食パン製造、パン・ケーキ・クッキー等の製造・販売や、下請加工・企業への出向作業・農耕作業等、また平成24年4月に近鉄御所駅前にアンテナショップを開設し、カフェの運営や授産品販売を行っています。</t>
    <phoneticPr fontId="1"/>
  </si>
  <si>
    <t>アルミ缶回収、パック回収等</t>
  </si>
  <si>
    <t>季節野菜</t>
    <rPh sb="0" eb="2">
      <t>キセツ</t>
    </rPh>
    <rPh sb="2" eb="4">
      <t>ヤサイ</t>
    </rPh>
    <phoneticPr fontId="1"/>
  </si>
  <si>
    <t>主な商品・サービス</t>
    <rPh sb="0" eb="1">
      <t>オモ</t>
    </rPh>
    <rPh sb="2" eb="4">
      <t>ショウヒン</t>
    </rPh>
    <phoneticPr fontId="3"/>
  </si>
  <si>
    <t>野菜・カフェ</t>
    <rPh sb="0" eb="2">
      <t>ヤサイ</t>
    </rPh>
    <phoneticPr fontId="1"/>
  </si>
  <si>
    <t>レザー雑貨・コーヒー豆</t>
    <rPh sb="3" eb="5">
      <t>ザッカ</t>
    </rPh>
    <rPh sb="10" eb="11">
      <t>マメ</t>
    </rPh>
    <phoneticPr fontId="1"/>
  </si>
  <si>
    <t>米・ネギ・資源回収・清掃・郵便</t>
    <rPh sb="0" eb="1">
      <t>コメ</t>
    </rPh>
    <rPh sb="5" eb="7">
      <t>シゲン</t>
    </rPh>
    <rPh sb="7" eb="9">
      <t>カイシュウ</t>
    </rPh>
    <rPh sb="10" eb="12">
      <t>セイソウ</t>
    </rPh>
    <rPh sb="13" eb="15">
      <t>ユウビン</t>
    </rPh>
    <phoneticPr fontId="1"/>
  </si>
  <si>
    <t>クリーニング・パン</t>
    <phoneticPr fontId="1"/>
  </si>
  <si>
    <t>野菜・総菜</t>
    <rPh sb="0" eb="2">
      <t>ヤサイ</t>
    </rPh>
    <rPh sb="3" eb="5">
      <t>ソウザイ</t>
    </rPh>
    <phoneticPr fontId="1"/>
  </si>
  <si>
    <t>レストラン</t>
    <phoneticPr fontId="1"/>
  </si>
  <si>
    <t>ふきん・名刺</t>
    <rPh sb="4" eb="6">
      <t>メイシ</t>
    </rPh>
    <phoneticPr fontId="1"/>
  </si>
  <si>
    <t>軽作業</t>
    <rPh sb="0" eb="3">
      <t>ケイサギョウ</t>
    </rPh>
    <phoneticPr fontId="1"/>
  </si>
  <si>
    <t>清掃・軽作業</t>
    <rPh sb="0" eb="2">
      <t>セイソウ</t>
    </rPh>
    <rPh sb="3" eb="6">
      <t>ケイサギョウ</t>
    </rPh>
    <phoneticPr fontId="1"/>
  </si>
  <si>
    <t>カフェ</t>
    <phoneticPr fontId="1"/>
  </si>
  <si>
    <t>奈良県下の事業所の授産品の周知及び販売拡大に向け、カフェ、各地域での展示即売、商品の向上、企業との連携・周知を利用者を中心に行っています。アンテナショップ・カフェは奈良市、橿原市にあります。</t>
    <phoneticPr fontId="1"/>
  </si>
  <si>
    <t>カフェ・共同販売</t>
    <rPh sb="4" eb="6">
      <t>キョウドウ</t>
    </rPh>
    <rPh sb="6" eb="8">
      <t>ハンバイ</t>
    </rPh>
    <phoneticPr fontId="1"/>
  </si>
  <si>
    <t>パン・雑貨</t>
    <rPh sb="3" eb="5">
      <t>ザッカ</t>
    </rPh>
    <phoneticPr fontId="1"/>
  </si>
  <si>
    <t>カフェ</t>
    <phoneticPr fontId="1"/>
  </si>
  <si>
    <t>就労移行支援事業所　来夢green</t>
    <phoneticPr fontId="1"/>
  </si>
  <si>
    <t>メール便</t>
    <rPh sb="3" eb="4">
      <t>ビン</t>
    </rPh>
    <phoneticPr fontId="1"/>
  </si>
  <si>
    <t>古布雑貨・着物ほどき</t>
    <rPh sb="0" eb="2">
      <t>フルヌノ</t>
    </rPh>
    <rPh sb="2" eb="4">
      <t>ザッカ</t>
    </rPh>
    <rPh sb="5" eb="7">
      <t>キモノ</t>
    </rPh>
    <phoneticPr fontId="1"/>
  </si>
  <si>
    <t>弁当</t>
    <rPh sb="0" eb="2">
      <t>ベントウ</t>
    </rPh>
    <phoneticPr fontId="1"/>
  </si>
  <si>
    <t>弁当・カフェ</t>
    <rPh sb="0" eb="2">
      <t>ベントウ</t>
    </rPh>
    <phoneticPr fontId="1"/>
  </si>
  <si>
    <t>Web制作・データ入力・印刷</t>
    <rPh sb="3" eb="5">
      <t>セイサク</t>
    </rPh>
    <rPh sb="9" eb="11">
      <t>ニュウリョク</t>
    </rPh>
    <rPh sb="12" eb="14">
      <t>インサツ</t>
    </rPh>
    <phoneticPr fontId="1"/>
  </si>
  <si>
    <t>パソコンリサイクル</t>
    <phoneticPr fontId="1"/>
  </si>
  <si>
    <t>米・野菜・クッキー・軽作業</t>
    <rPh sb="0" eb="1">
      <t>コメ</t>
    </rPh>
    <rPh sb="2" eb="4">
      <t>ヤサイ</t>
    </rPh>
    <rPh sb="10" eb="13">
      <t>ケイサギョウ</t>
    </rPh>
    <phoneticPr fontId="1"/>
  </si>
  <si>
    <t>椎茸・苺・パン</t>
    <rPh sb="0" eb="2">
      <t>シイタケ</t>
    </rPh>
    <rPh sb="3" eb="4">
      <t>イチゴ</t>
    </rPh>
    <phoneticPr fontId="1"/>
  </si>
  <si>
    <t>弁当・総菜</t>
    <rPh sb="0" eb="2">
      <t>ベントウ</t>
    </rPh>
    <rPh sb="3" eb="5">
      <t>ソウザイ</t>
    </rPh>
    <phoneticPr fontId="1"/>
  </si>
  <si>
    <t>クッキー</t>
    <phoneticPr fontId="1"/>
  </si>
  <si>
    <t>焼き菓子・弁当</t>
    <rPh sb="0" eb="1">
      <t>ヤ</t>
    </rPh>
    <rPh sb="2" eb="4">
      <t>ガシ</t>
    </rPh>
    <rPh sb="5" eb="7">
      <t>ベントウ</t>
    </rPh>
    <phoneticPr fontId="1"/>
  </si>
  <si>
    <t>名刺・さをり織り・EMボカシ・野菜</t>
    <rPh sb="0" eb="2">
      <t>メイシ</t>
    </rPh>
    <rPh sb="6" eb="7">
      <t>オ</t>
    </rPh>
    <rPh sb="15" eb="17">
      <t>ヤサイ</t>
    </rPh>
    <phoneticPr fontId="1"/>
  </si>
  <si>
    <t>エコ雑貨・クッキー</t>
    <rPh sb="2" eb="4">
      <t>ザッカ</t>
    </rPh>
    <phoneticPr fontId="1"/>
  </si>
  <si>
    <t>カフェ・雑貨</t>
    <rPh sb="4" eb="6">
      <t>ザッカ</t>
    </rPh>
    <phoneticPr fontId="1"/>
  </si>
  <si>
    <t>野菜・レストラン</t>
    <rPh sb="0" eb="2">
      <t>ヤサイ</t>
    </rPh>
    <phoneticPr fontId="1"/>
  </si>
  <si>
    <t>パン・カフェ</t>
    <phoneticPr fontId="1"/>
  </si>
  <si>
    <t>焼き菓子・カフェ</t>
    <rPh sb="0" eb="1">
      <t>ヤ</t>
    </rPh>
    <rPh sb="2" eb="4">
      <t>ガシ</t>
    </rPh>
    <phoneticPr fontId="1"/>
  </si>
  <si>
    <t>資源回収</t>
    <rPh sb="0" eb="2">
      <t>シゲン</t>
    </rPh>
    <rPh sb="2" eb="4">
      <t>カイシュウ</t>
    </rPh>
    <phoneticPr fontId="1"/>
  </si>
  <si>
    <t>古着分別・販売</t>
    <rPh sb="0" eb="2">
      <t>フルギ</t>
    </rPh>
    <rPh sb="2" eb="4">
      <t>ブンベツ</t>
    </rPh>
    <rPh sb="5" eb="7">
      <t>ハンバイ</t>
    </rPh>
    <phoneticPr fontId="1"/>
  </si>
  <si>
    <t>クリーニング</t>
    <phoneticPr fontId="1"/>
  </si>
  <si>
    <t>電子部品組立・箱組立</t>
    <rPh sb="0" eb="2">
      <t>デンシ</t>
    </rPh>
    <rPh sb="2" eb="4">
      <t>ブヒン</t>
    </rPh>
    <rPh sb="4" eb="6">
      <t>クミタテ</t>
    </rPh>
    <rPh sb="7" eb="8">
      <t>ハコ</t>
    </rPh>
    <rPh sb="8" eb="10">
      <t>クミタテ</t>
    </rPh>
    <phoneticPr fontId="1"/>
  </si>
  <si>
    <t>アート雑貨</t>
    <rPh sb="3" eb="5">
      <t>ザッカ</t>
    </rPh>
    <phoneticPr fontId="1"/>
  </si>
  <si>
    <t>味噌・和菓子</t>
    <rPh sb="0" eb="2">
      <t>ミソ</t>
    </rPh>
    <rPh sb="3" eb="6">
      <t>ワガシ</t>
    </rPh>
    <phoneticPr fontId="1"/>
  </si>
  <si>
    <t>Web制作・デザイン</t>
    <rPh sb="3" eb="5">
      <t>セイサク</t>
    </rPh>
    <phoneticPr fontId="1"/>
  </si>
  <si>
    <t>野菜・パン・レストラン</t>
    <rPh sb="0" eb="2">
      <t>ヤサイ</t>
    </rPh>
    <phoneticPr fontId="1"/>
  </si>
  <si>
    <t>染布雑貨</t>
    <rPh sb="0" eb="1">
      <t>ソ</t>
    </rPh>
    <rPh sb="1" eb="2">
      <t>ヌノ</t>
    </rPh>
    <rPh sb="2" eb="4">
      <t>ザッカ</t>
    </rPh>
    <phoneticPr fontId="1"/>
  </si>
  <si>
    <t>清掃・軽作業・資源回収</t>
    <rPh sb="0" eb="2">
      <t>セイソウ</t>
    </rPh>
    <rPh sb="3" eb="6">
      <t>ケイサギョウ</t>
    </rPh>
    <rPh sb="7" eb="9">
      <t>シゲン</t>
    </rPh>
    <rPh sb="9" eb="11">
      <t>カイシュウ</t>
    </rPh>
    <phoneticPr fontId="1"/>
  </si>
  <si>
    <t>土鈴・野菜</t>
    <rPh sb="0" eb="2">
      <t>ドレイ</t>
    </rPh>
    <rPh sb="3" eb="5">
      <t>ヤサイ</t>
    </rPh>
    <phoneticPr fontId="1"/>
  </si>
  <si>
    <t>漬物</t>
    <rPh sb="0" eb="2">
      <t>ツケモノ</t>
    </rPh>
    <phoneticPr fontId="1"/>
  </si>
  <si>
    <t>清掃・資源分別</t>
    <rPh sb="0" eb="2">
      <t>セイソウ</t>
    </rPh>
    <rPh sb="3" eb="5">
      <t>シゲン</t>
    </rPh>
    <rPh sb="5" eb="7">
      <t>ブンベツ</t>
    </rPh>
    <phoneticPr fontId="1"/>
  </si>
  <si>
    <t>さをり織り</t>
    <rPh sb="3" eb="4">
      <t>オ</t>
    </rPh>
    <phoneticPr fontId="1"/>
  </si>
  <si>
    <t>エコ雑貨</t>
    <rPh sb="2" eb="4">
      <t>ザッカ</t>
    </rPh>
    <phoneticPr fontId="1"/>
  </si>
  <si>
    <t>野菜・エコ雑貨</t>
    <rPh sb="0" eb="2">
      <t>ヤサイ</t>
    </rPh>
    <rPh sb="5" eb="7">
      <t>ザッカ</t>
    </rPh>
    <phoneticPr fontId="1"/>
  </si>
  <si>
    <t>雑貨・軽作業</t>
    <rPh sb="0" eb="2">
      <t>ザッカ</t>
    </rPh>
    <rPh sb="3" eb="6">
      <t>ケイサギョウ</t>
    </rPh>
    <phoneticPr fontId="1"/>
  </si>
  <si>
    <t>点字印刷・焼き菓子</t>
    <rPh sb="0" eb="2">
      <t>テンジ</t>
    </rPh>
    <rPh sb="2" eb="4">
      <t>インサツ</t>
    </rPh>
    <rPh sb="5" eb="6">
      <t>ヤ</t>
    </rPh>
    <rPh sb="7" eb="9">
      <t>ガシ</t>
    </rPh>
    <phoneticPr fontId="1"/>
  </si>
  <si>
    <t>味噌・焼き菓子・さをり織り・資源回収</t>
    <rPh sb="0" eb="2">
      <t>ミソ</t>
    </rPh>
    <rPh sb="3" eb="4">
      <t>ヤ</t>
    </rPh>
    <rPh sb="5" eb="7">
      <t>ガシ</t>
    </rPh>
    <rPh sb="11" eb="12">
      <t>オ</t>
    </rPh>
    <rPh sb="14" eb="16">
      <t>シゲン</t>
    </rPh>
    <rPh sb="16" eb="18">
      <t>カイシュウ</t>
    </rPh>
    <phoneticPr fontId="1"/>
  </si>
  <si>
    <t>野菜・柿</t>
    <rPh sb="0" eb="2">
      <t>ヤサイ</t>
    </rPh>
    <rPh sb="3" eb="4">
      <t>カキ</t>
    </rPh>
    <phoneticPr fontId="1"/>
  </si>
  <si>
    <t>クリーニング・リネンサプライ</t>
    <phoneticPr fontId="1"/>
  </si>
  <si>
    <t>パン</t>
    <phoneticPr fontId="1"/>
  </si>
  <si>
    <t>焼き菓子・清掃・軽作業</t>
    <rPh sb="0" eb="1">
      <t>ヤ</t>
    </rPh>
    <rPh sb="2" eb="4">
      <t>ガシ</t>
    </rPh>
    <rPh sb="5" eb="7">
      <t>セイソウ</t>
    </rPh>
    <rPh sb="8" eb="11">
      <t>ケイサギョウ</t>
    </rPh>
    <phoneticPr fontId="1"/>
  </si>
  <si>
    <t>和菓子・総菜・苗</t>
    <rPh sb="0" eb="3">
      <t>ワガシ</t>
    </rPh>
    <rPh sb="4" eb="6">
      <t>ソウザイ</t>
    </rPh>
    <rPh sb="7" eb="8">
      <t>ナエ</t>
    </rPh>
    <phoneticPr fontId="1"/>
  </si>
  <si>
    <t>プリン・和菓子</t>
    <rPh sb="4" eb="7">
      <t>ワガシ</t>
    </rPh>
    <phoneticPr fontId="1"/>
  </si>
  <si>
    <t>生菓子・焼き菓子</t>
    <rPh sb="0" eb="3">
      <t>ナマガシ</t>
    </rPh>
    <rPh sb="4" eb="5">
      <t>ヤ</t>
    </rPh>
    <rPh sb="6" eb="8">
      <t>ガシ</t>
    </rPh>
    <phoneticPr fontId="1"/>
  </si>
  <si>
    <t>飴・軽作業</t>
    <rPh sb="0" eb="1">
      <t>アメ</t>
    </rPh>
    <rPh sb="2" eb="5">
      <t>ケイサギョウ</t>
    </rPh>
    <phoneticPr fontId="1"/>
  </si>
  <si>
    <t>Web制作・商品製造</t>
    <rPh sb="3" eb="5">
      <t>セイサク</t>
    </rPh>
    <rPh sb="6" eb="8">
      <t>ショウヒン</t>
    </rPh>
    <rPh sb="8" eb="10">
      <t>セイゾウ</t>
    </rPh>
    <phoneticPr fontId="1"/>
  </si>
  <si>
    <t>商品としては、印刷 (名刺、チラシ、冊子等)、　焼き菓子、喫茶、清掃作業および廃品回収(アルミ缶等、新聞、雑誌)　の運営を行っています。</t>
    <phoneticPr fontId="1"/>
  </si>
  <si>
    <t>印刷・焼き菓子・カフェ・清掃・資源回収</t>
    <rPh sb="0" eb="2">
      <t>インサツ</t>
    </rPh>
    <rPh sb="3" eb="4">
      <t>ヤ</t>
    </rPh>
    <rPh sb="5" eb="7">
      <t>ガシ</t>
    </rPh>
    <rPh sb="12" eb="14">
      <t>セイソウ</t>
    </rPh>
    <rPh sb="15" eb="17">
      <t>シゲン</t>
    </rPh>
    <rPh sb="17" eb="19">
      <t>カイシュウ</t>
    </rPh>
    <phoneticPr fontId="1"/>
  </si>
  <si>
    <t>野菜・マスク</t>
    <rPh sb="0" eb="2">
      <t>ヤサイ</t>
    </rPh>
    <phoneticPr fontId="1"/>
  </si>
  <si>
    <t>総菜・雑貨</t>
    <rPh sb="0" eb="2">
      <t>ソウザイ</t>
    </rPh>
    <rPh sb="3" eb="5">
      <t>ザッカ</t>
    </rPh>
    <phoneticPr fontId="1"/>
  </si>
  <si>
    <t>手すき和紙雑貨</t>
    <rPh sb="0" eb="1">
      <t>テ</t>
    </rPh>
    <rPh sb="3" eb="5">
      <t>ワシ</t>
    </rPh>
    <rPh sb="5" eb="7">
      <t>ザッカ</t>
    </rPh>
    <phoneticPr fontId="1"/>
  </si>
  <si>
    <t>焼き菓子・雑貨</t>
    <rPh sb="0" eb="1">
      <t>ヤ</t>
    </rPh>
    <rPh sb="2" eb="4">
      <t>ガシ</t>
    </rPh>
    <rPh sb="5" eb="7">
      <t>ザッカ</t>
    </rPh>
    <phoneticPr fontId="1"/>
  </si>
  <si>
    <t>スープ・弁当</t>
    <rPh sb="4" eb="6">
      <t>ベントウ</t>
    </rPh>
    <phoneticPr fontId="1"/>
  </si>
  <si>
    <t>商品加工・仕分け</t>
    <rPh sb="0" eb="2">
      <t>ショウヒン</t>
    </rPh>
    <rPh sb="2" eb="4">
      <t>カコウ</t>
    </rPh>
    <rPh sb="5" eb="7">
      <t>シワ</t>
    </rPh>
    <phoneticPr fontId="1"/>
  </si>
  <si>
    <t>ねぎ・EMボカシ・軽作業</t>
    <rPh sb="9" eb="12">
      <t>ケイサギョウ</t>
    </rPh>
    <phoneticPr fontId="1"/>
  </si>
  <si>
    <t>焼き菓子・羊羹</t>
    <rPh sb="0" eb="1">
      <t>ヤ</t>
    </rPh>
    <rPh sb="2" eb="4">
      <t>ガシ</t>
    </rPh>
    <rPh sb="5" eb="7">
      <t>ヨウカン</t>
    </rPh>
    <phoneticPr fontId="1"/>
  </si>
  <si>
    <t>パン・焼き菓子・雑貨</t>
    <rPh sb="3" eb="4">
      <t>ヤ</t>
    </rPh>
    <rPh sb="5" eb="7">
      <t>ガシ</t>
    </rPh>
    <rPh sb="8" eb="10">
      <t>ザッカ</t>
    </rPh>
    <phoneticPr fontId="1"/>
  </si>
  <si>
    <t>パン・焼き菓子・軽作業・農作業・カフェ</t>
    <rPh sb="3" eb="4">
      <t>ヤ</t>
    </rPh>
    <rPh sb="5" eb="7">
      <t>ガシ</t>
    </rPh>
    <rPh sb="8" eb="11">
      <t>ケイサギョウ</t>
    </rPh>
    <rPh sb="12" eb="15">
      <t>ノウサギョウ</t>
    </rPh>
    <phoneticPr fontId="1"/>
  </si>
  <si>
    <t>手すき名刺・雑貨・焼き菓子・カフェ</t>
    <rPh sb="0" eb="1">
      <t>テ</t>
    </rPh>
    <rPh sb="3" eb="5">
      <t>メイシ</t>
    </rPh>
    <rPh sb="6" eb="8">
      <t>ザッカ</t>
    </rPh>
    <rPh sb="9" eb="10">
      <t>ヤ</t>
    </rPh>
    <rPh sb="11" eb="13">
      <t>ガシ</t>
    </rPh>
    <phoneticPr fontId="1"/>
  </si>
  <si>
    <t>野菜・資源回収</t>
    <rPh sb="0" eb="2">
      <t>ヤサイ</t>
    </rPh>
    <rPh sb="3" eb="5">
      <t>シゲン</t>
    </rPh>
    <rPh sb="5" eb="7">
      <t>カイシュウ</t>
    </rPh>
    <phoneticPr fontId="1"/>
  </si>
  <si>
    <t>パン・焼き菓子・レストラン・カフェ</t>
    <rPh sb="3" eb="4">
      <t>ヤ</t>
    </rPh>
    <rPh sb="5" eb="7">
      <t>ガシ</t>
    </rPh>
    <phoneticPr fontId="1"/>
  </si>
  <si>
    <t>パン・焼き菓子</t>
    <rPh sb="3" eb="4">
      <t>ヤ</t>
    </rPh>
    <rPh sb="5" eb="7">
      <t>ガシ</t>
    </rPh>
    <phoneticPr fontId="1"/>
  </si>
  <si>
    <t>ふきん</t>
    <phoneticPr fontId="1"/>
  </si>
  <si>
    <t>データ入力・軽作業</t>
    <rPh sb="3" eb="5">
      <t>ニュウリョク</t>
    </rPh>
    <rPh sb="6" eb="9">
      <t>ケイサギョウ</t>
    </rPh>
    <phoneticPr fontId="1"/>
  </si>
  <si>
    <t>生菓子・雑貨</t>
    <rPh sb="0" eb="3">
      <t>ナマガシ</t>
    </rPh>
    <rPh sb="4" eb="6">
      <t>ザッカ</t>
    </rPh>
    <phoneticPr fontId="1"/>
  </si>
  <si>
    <t>「当麻曼荼羅」を織り上げたその５色の蓮の茎の糸をモチーフにおなじみのケーキを柔らかいぎゅうひでふんわり包んだケーキ「餅姫」やサオリ織雑貨</t>
    <rPh sb="66" eb="68">
      <t>ザッカ</t>
    </rPh>
    <phoneticPr fontId="1"/>
  </si>
  <si>
    <t>焼き菓子・ジャム・ほうじ茶・カフェ</t>
    <rPh sb="0" eb="1">
      <t>ヤ</t>
    </rPh>
    <rPh sb="2" eb="4">
      <t>ガシ</t>
    </rPh>
    <rPh sb="12" eb="13">
      <t>チャ</t>
    </rPh>
    <phoneticPr fontId="1"/>
  </si>
  <si>
    <t>野菜・焼き菓子・カフェ</t>
    <rPh sb="0" eb="2">
      <t>ヤサイ</t>
    </rPh>
    <rPh sb="3" eb="4">
      <t>ヤ</t>
    </rPh>
    <rPh sb="5" eb="7">
      <t>ガシ</t>
    </rPh>
    <phoneticPr fontId="1"/>
  </si>
  <si>
    <t>資源回収・軽作業</t>
    <rPh sb="0" eb="2">
      <t>シゲン</t>
    </rPh>
    <rPh sb="2" eb="4">
      <t>カイシュウ</t>
    </rPh>
    <rPh sb="5" eb="8">
      <t>ケイサギョウ</t>
    </rPh>
    <phoneticPr fontId="1"/>
  </si>
  <si>
    <t>弁当・印刷</t>
    <rPh sb="0" eb="2">
      <t>ベントウ</t>
    </rPh>
    <rPh sb="3" eb="5">
      <t>インサツ</t>
    </rPh>
    <phoneticPr fontId="1"/>
  </si>
  <si>
    <t>紙すき名刺</t>
    <rPh sb="0" eb="1">
      <t>カミ</t>
    </rPh>
    <rPh sb="3" eb="5">
      <t>メイシ</t>
    </rPh>
    <phoneticPr fontId="1"/>
  </si>
  <si>
    <t>ハム・ソーセージ・さをり織り・カフェ</t>
    <rPh sb="12" eb="13">
      <t>オ</t>
    </rPh>
    <phoneticPr fontId="1"/>
  </si>
  <si>
    <t>リネンサプライ</t>
    <phoneticPr fontId="1"/>
  </si>
  <si>
    <t>こんにゃく</t>
    <phoneticPr fontId="1"/>
  </si>
  <si>
    <t>柿</t>
    <rPh sb="0" eb="1">
      <t>カキ</t>
    </rPh>
    <phoneticPr fontId="1"/>
  </si>
  <si>
    <t>農作業</t>
    <rPh sb="0" eb="3">
      <t>ノウサギョウ</t>
    </rPh>
    <phoneticPr fontId="1"/>
  </si>
  <si>
    <t>苺・野菜・加工食品</t>
    <rPh sb="0" eb="1">
      <t>イチゴ</t>
    </rPh>
    <rPh sb="2" eb="4">
      <t>ヤサイ</t>
    </rPh>
    <rPh sb="5" eb="7">
      <t>カコウ</t>
    </rPh>
    <rPh sb="7" eb="9">
      <t>ショクヒン</t>
    </rPh>
    <phoneticPr fontId="1"/>
  </si>
  <si>
    <t>弁当・総菜・レトルト商品・カフェ</t>
    <rPh sb="0" eb="2">
      <t>ベントウ</t>
    </rPh>
    <rPh sb="3" eb="5">
      <t>ソウザイ</t>
    </rPh>
    <rPh sb="10" eb="12">
      <t>ショウヒン</t>
    </rPh>
    <phoneticPr fontId="1"/>
  </si>
  <si>
    <t>さをり織り・野菜</t>
    <rPh sb="3" eb="4">
      <t>オ</t>
    </rPh>
    <rPh sb="6" eb="8">
      <t>ヤサイ</t>
    </rPh>
    <phoneticPr fontId="1"/>
  </si>
  <si>
    <t>ふきん・焼き菓子</t>
    <rPh sb="4" eb="5">
      <t>ヤ</t>
    </rPh>
    <rPh sb="6" eb="8">
      <t>ガシ</t>
    </rPh>
    <phoneticPr fontId="1"/>
  </si>
  <si>
    <t>蚊帳生地で作った丈夫なフキン、5種類のクッキーを中心にその他、稲作、紙すき名刺作りなど商品を作って販売しています。フキンとクッキーは、好評をいただいてます。</t>
    <phoneticPr fontId="1"/>
  </si>
  <si>
    <t>アート雑貨・カフェ</t>
    <rPh sb="3" eb="5">
      <t>ザッカ</t>
    </rPh>
    <phoneticPr fontId="1"/>
  </si>
  <si>
    <t>手芸雑貨</t>
    <rPh sb="0" eb="2">
      <t>シュゲイ</t>
    </rPh>
    <rPh sb="2" eb="4">
      <t>ザッカ</t>
    </rPh>
    <phoneticPr fontId="1"/>
  </si>
  <si>
    <t>弁当・焼き菓子・カフェ・軽作業</t>
    <rPh sb="0" eb="2">
      <t>ベントウ</t>
    </rPh>
    <rPh sb="3" eb="4">
      <t>ヤ</t>
    </rPh>
    <rPh sb="5" eb="7">
      <t>ガシ</t>
    </rPh>
    <rPh sb="12" eb="15">
      <t>ケイサギョウ</t>
    </rPh>
    <phoneticPr fontId="1"/>
  </si>
  <si>
    <t>リサイクル商品</t>
    <rPh sb="5" eb="7">
      <t>ショウヒン</t>
    </rPh>
    <phoneticPr fontId="1"/>
  </si>
  <si>
    <t>柿の葉寿司・総菜</t>
    <rPh sb="0" eb="1">
      <t>カキ</t>
    </rPh>
    <rPh sb="2" eb="3">
      <t>ハ</t>
    </rPh>
    <rPh sb="3" eb="5">
      <t>ズシ</t>
    </rPh>
    <rPh sb="6" eb="8">
      <t>ソウザイ</t>
    </rPh>
    <phoneticPr fontId="1"/>
  </si>
  <si>
    <t>野菜・直売所</t>
    <rPh sb="0" eb="2">
      <t>ヤサイ</t>
    </rPh>
    <rPh sb="3" eb="6">
      <t>チョクバイショ</t>
    </rPh>
    <phoneticPr fontId="1"/>
  </si>
  <si>
    <t>柿・野菜・直売所</t>
    <rPh sb="0" eb="1">
      <t>カキ</t>
    </rPh>
    <rPh sb="2" eb="4">
      <t>ヤサイ</t>
    </rPh>
    <rPh sb="5" eb="8">
      <t>チョクバイショ</t>
    </rPh>
    <phoneticPr fontId="1"/>
  </si>
  <si>
    <t>TEL</t>
    <phoneticPr fontId="1"/>
  </si>
  <si>
    <t>きづな</t>
    <phoneticPr fontId="1"/>
  </si>
  <si>
    <t>障害福祉事業所が提供する商品・サービス一覧</t>
    <rPh sb="0" eb="2">
      <t>ショウガイ</t>
    </rPh>
    <rPh sb="2" eb="4">
      <t>フクシ</t>
    </rPh>
    <rPh sb="4" eb="7">
      <t>ジギョウショ</t>
    </rPh>
    <rPh sb="8" eb="10">
      <t>テイキョウ</t>
    </rPh>
    <rPh sb="12" eb="14">
      <t>ショウヒン</t>
    </rPh>
    <rPh sb="19" eb="21">
      <t>イチラン</t>
    </rPh>
    <phoneticPr fontId="1"/>
  </si>
  <si>
    <t>主な商品・
サービス</t>
    <rPh sb="0" eb="1">
      <t>オモ</t>
    </rPh>
    <rPh sb="2" eb="4">
      <t>ショウヒン</t>
    </rPh>
    <phoneticPr fontId="1"/>
  </si>
  <si>
    <t>No.</t>
    <phoneticPr fontId="1"/>
  </si>
  <si>
    <t>高齢者施設内の喫茶提供、野菜無人販売を行っています。</t>
    <rPh sb="19" eb="20">
      <t>オコナ</t>
    </rPh>
    <phoneticPr fontId="1"/>
  </si>
  <si>
    <t>大和高田市や民間からの委託を受け、公園や事業所の清掃業務や民間企業から請け負った軽作業や廃品回収業務を行っています。</t>
    <rPh sb="51" eb="52">
      <t>オコナ</t>
    </rPh>
    <phoneticPr fontId="1"/>
  </si>
  <si>
    <t>昔懐かしのげんこつ飴。水あめときな粉のほのかな甘みで美味しいですよ。</t>
    <phoneticPr fontId="1"/>
  </si>
  <si>
    <t>美しい色に染め上げられたガーゼハンカチ・手ぬぐい・画仙紙ハガキなど、染めの工程をすべて手作業で行っており、色や風合い、模様に同じものは一つとない作品となっております。</t>
    <phoneticPr fontId="1"/>
  </si>
  <si>
    <t>0742-71-0771</t>
    <phoneticPr fontId="1"/>
  </si>
  <si>
    <t>奈良市古市町529-4</t>
  </si>
  <si>
    <t>0742-63-6765</t>
  </si>
  <si>
    <t>紙すき名刺・パン・豆腐</t>
    <rPh sb="0" eb="1">
      <t>カミ</t>
    </rPh>
    <rPh sb="3" eb="5">
      <t>メイシ</t>
    </rPh>
    <rPh sb="9" eb="11">
      <t>トウフ</t>
    </rPh>
    <phoneticPr fontId="1"/>
  </si>
  <si>
    <t>レザーマスコットは、全て手作業です。レザーブックカバー、コースターはお洒落です。出張所ぽらりすでは珈琲豆の焙煎・販売を行っています。生豆を一粒一粒選別し丁寧に焙煎しています。至福のときとなるでしょう。</t>
    <rPh sb="66" eb="67">
      <t>ナマ</t>
    </rPh>
    <rPh sb="67" eb="68">
      <t>マメ</t>
    </rPh>
    <rPh sb="69" eb="71">
      <t>ヒトツブ</t>
    </rPh>
    <rPh sb="71" eb="73">
      <t>ヒトツブ</t>
    </rPh>
    <rPh sb="73" eb="75">
      <t>センベツ</t>
    </rPh>
    <rPh sb="76" eb="78">
      <t>テイネイ</t>
    </rPh>
    <rPh sb="79" eb="81">
      <t>バイセン</t>
    </rPh>
    <rPh sb="87" eb="89">
      <t>シフク</t>
    </rPh>
    <phoneticPr fontId="1"/>
  </si>
  <si>
    <t>当法人では喫茶ゆうほ～を運営しております。日替わり弁当や日替わり定食、その他ジュースや軽食も数多く取り揃えております。生駒駅付近で営業していますのでお近くに来た際はぜひお立ち寄りください。</t>
    <rPh sb="0" eb="3">
      <t>トウホウジン</t>
    </rPh>
    <rPh sb="5" eb="7">
      <t>キッサ</t>
    </rPh>
    <rPh sb="12" eb="14">
      <t>ウンエイ</t>
    </rPh>
    <rPh sb="21" eb="22">
      <t>ヒ</t>
    </rPh>
    <rPh sb="22" eb="23">
      <t>ガ</t>
    </rPh>
    <rPh sb="25" eb="27">
      <t>ベントウ</t>
    </rPh>
    <rPh sb="28" eb="29">
      <t>ヒ</t>
    </rPh>
    <rPh sb="29" eb="30">
      <t>ガ</t>
    </rPh>
    <rPh sb="32" eb="34">
      <t>テイショク</t>
    </rPh>
    <rPh sb="37" eb="38">
      <t>タ</t>
    </rPh>
    <rPh sb="43" eb="45">
      <t>ケイショク</t>
    </rPh>
    <rPh sb="46" eb="48">
      <t>カズオオ</t>
    </rPh>
    <rPh sb="49" eb="50">
      <t>ト</t>
    </rPh>
    <rPh sb="51" eb="52">
      <t>ソロ</t>
    </rPh>
    <rPh sb="59" eb="61">
      <t>イコマ</t>
    </rPh>
    <rPh sb="61" eb="62">
      <t>エキ</t>
    </rPh>
    <rPh sb="62" eb="64">
      <t>フキン</t>
    </rPh>
    <rPh sb="65" eb="67">
      <t>エイギョウ</t>
    </rPh>
    <rPh sb="75" eb="76">
      <t>チカ</t>
    </rPh>
    <rPh sb="78" eb="79">
      <t>キ</t>
    </rPh>
    <rPh sb="80" eb="81">
      <t>サイ</t>
    </rPh>
    <rPh sb="85" eb="86">
      <t>タ</t>
    </rPh>
    <rPh sb="87" eb="88">
      <t>ヨ</t>
    </rPh>
    <phoneticPr fontId="1"/>
  </si>
  <si>
    <t>就労支援センター　心境</t>
    <rPh sb="9" eb="11">
      <t>シンキョウ</t>
    </rPh>
    <phoneticPr fontId="1"/>
  </si>
  <si>
    <t>えがお郡山本店</t>
    <rPh sb="3" eb="5">
      <t>コオリヤマ</t>
    </rPh>
    <rPh sb="5" eb="7">
      <t>ホンテン</t>
    </rPh>
    <phoneticPr fontId="1"/>
  </si>
  <si>
    <t>なないろサーカス団</t>
    <rPh sb="8" eb="9">
      <t>ダン</t>
    </rPh>
    <phoneticPr fontId="1"/>
  </si>
  <si>
    <t>アート作品や作品をモチーフにした小物や食器類の販売。王寺町のゆるキャラ「雪丸」グッズの商品管理。里山での無農薬野菜作りや間伐材を利用した商品づくり。団員自らがドリップするコーヒーの販売。</t>
    <rPh sb="3" eb="5">
      <t>サクヒン</t>
    </rPh>
    <rPh sb="6" eb="8">
      <t>サクヒン</t>
    </rPh>
    <rPh sb="16" eb="18">
      <t>コモノ</t>
    </rPh>
    <rPh sb="19" eb="21">
      <t>ショッキ</t>
    </rPh>
    <rPh sb="21" eb="22">
      <t>ルイ</t>
    </rPh>
    <rPh sb="23" eb="25">
      <t>ハンバイ</t>
    </rPh>
    <rPh sb="26" eb="29">
      <t>オウジチョウ</t>
    </rPh>
    <rPh sb="36" eb="37">
      <t>ユキ</t>
    </rPh>
    <rPh sb="37" eb="38">
      <t>マル</t>
    </rPh>
    <rPh sb="43" eb="45">
      <t>ショウヒン</t>
    </rPh>
    <rPh sb="45" eb="47">
      <t>カンリ</t>
    </rPh>
    <rPh sb="48" eb="50">
      <t>サトヤマ</t>
    </rPh>
    <rPh sb="52" eb="55">
      <t>ムノウヤク</t>
    </rPh>
    <rPh sb="57" eb="58">
      <t>ツク</t>
    </rPh>
    <rPh sb="60" eb="62">
      <t>カンバツ</t>
    </rPh>
    <rPh sb="62" eb="63">
      <t>ザイ</t>
    </rPh>
    <rPh sb="64" eb="66">
      <t>リヨウ</t>
    </rPh>
    <rPh sb="68" eb="70">
      <t>ショウヒン</t>
    </rPh>
    <rPh sb="74" eb="76">
      <t>ダンイン</t>
    </rPh>
    <rPh sb="76" eb="77">
      <t>ミズカ</t>
    </rPh>
    <rPh sb="90" eb="92">
      <t>ハンバイ</t>
    </rPh>
    <phoneticPr fontId="1"/>
  </si>
  <si>
    <t>えん　天理農場</t>
    <rPh sb="3" eb="7">
      <t>テンリノウジョウ</t>
    </rPh>
    <phoneticPr fontId="1"/>
  </si>
  <si>
    <t>当施設は、水耕栽培による小松菜の生産を行っています。土が付着しておらず、みずみずしい野菜となっており、給食センターや社員食堂、スーパー、レストラン等に納品させていただいています。</t>
    <rPh sb="0" eb="1">
      <t>トウ</t>
    </rPh>
    <rPh sb="1" eb="3">
      <t>シセツ</t>
    </rPh>
    <rPh sb="5" eb="7">
      <t>スイコウ</t>
    </rPh>
    <rPh sb="7" eb="9">
      <t>サイバイ</t>
    </rPh>
    <rPh sb="12" eb="15">
      <t>コマツナ</t>
    </rPh>
    <rPh sb="16" eb="18">
      <t>セイサン</t>
    </rPh>
    <rPh sb="19" eb="20">
      <t>オコナ</t>
    </rPh>
    <rPh sb="26" eb="27">
      <t>ツチ</t>
    </rPh>
    <rPh sb="28" eb="30">
      <t>フチャク</t>
    </rPh>
    <rPh sb="42" eb="44">
      <t>ヤサイ</t>
    </rPh>
    <rPh sb="51" eb="53">
      <t>キュウショク</t>
    </rPh>
    <rPh sb="58" eb="60">
      <t>シャイン</t>
    </rPh>
    <rPh sb="60" eb="62">
      <t>ショクドウ</t>
    </rPh>
    <rPh sb="73" eb="74">
      <t>トウ</t>
    </rPh>
    <rPh sb="75" eb="77">
      <t>ノウヒン</t>
    </rPh>
    <phoneticPr fontId="1"/>
  </si>
  <si>
    <t>ちいろば園にある喫茶ドンキーでは無農薬栽培で作ったブルーベリーやジャム、焼き立てのパンやクッキーの販売のほかにおすすめランチやデザートなどのメニューをそろえてみなさまのお越しをお待ちしています。</t>
    <rPh sb="4" eb="5">
      <t>エン</t>
    </rPh>
    <rPh sb="8" eb="10">
      <t>キッサ</t>
    </rPh>
    <rPh sb="16" eb="19">
      <t>ムノウヤク</t>
    </rPh>
    <rPh sb="19" eb="21">
      <t>サイバイ</t>
    </rPh>
    <rPh sb="22" eb="23">
      <t>ツク</t>
    </rPh>
    <rPh sb="36" eb="37">
      <t>ヤ</t>
    </rPh>
    <rPh sb="38" eb="39">
      <t>タ</t>
    </rPh>
    <rPh sb="49" eb="51">
      <t>ハンバイ</t>
    </rPh>
    <rPh sb="85" eb="86">
      <t>コ</t>
    </rPh>
    <rPh sb="89" eb="90">
      <t>マ</t>
    </rPh>
    <phoneticPr fontId="1"/>
  </si>
  <si>
    <t>天理市川原城町708</t>
    <rPh sb="0" eb="3">
      <t>テンリシ</t>
    </rPh>
    <rPh sb="3" eb="7">
      <t>カワハラジョウチョウ</t>
    </rPh>
    <phoneticPr fontId="1"/>
  </si>
  <si>
    <t>チョコチップとシリアルが沢山入ったドロップクッキーやほんのり甘めのマドレーヌ、チョコレートを溶かし込んだチョコマフィンを心を込めて作っています。</t>
    <rPh sb="12" eb="14">
      <t>タクサン</t>
    </rPh>
    <rPh sb="14" eb="15">
      <t>ハイ</t>
    </rPh>
    <rPh sb="30" eb="31">
      <t>アマ</t>
    </rPh>
    <rPh sb="46" eb="47">
      <t>ト</t>
    </rPh>
    <rPh sb="49" eb="50">
      <t>コ</t>
    </rPh>
    <rPh sb="60" eb="61">
      <t>ココロ</t>
    </rPh>
    <rPh sb="62" eb="63">
      <t>コ</t>
    </rPh>
    <rPh sb="65" eb="66">
      <t>ツク</t>
    </rPh>
    <phoneticPr fontId="1"/>
  </si>
  <si>
    <t>利用者の皆様が織ったさをり等を使って、アクセサリーや小物入れなどを作成しております。一つ一つ想いを込めて作っております。良ければ一度手に取って下さい。</t>
    <rPh sb="0" eb="3">
      <t>リヨウシャ</t>
    </rPh>
    <rPh sb="4" eb="6">
      <t>ミナサマ</t>
    </rPh>
    <rPh sb="7" eb="8">
      <t>オ</t>
    </rPh>
    <rPh sb="13" eb="14">
      <t>ナド</t>
    </rPh>
    <rPh sb="15" eb="16">
      <t>ツカ</t>
    </rPh>
    <rPh sb="26" eb="28">
      <t>コモノ</t>
    </rPh>
    <rPh sb="28" eb="29">
      <t>イ</t>
    </rPh>
    <rPh sb="33" eb="35">
      <t>サクセイ</t>
    </rPh>
    <rPh sb="42" eb="43">
      <t>ヒト</t>
    </rPh>
    <rPh sb="44" eb="45">
      <t>ヒト</t>
    </rPh>
    <rPh sb="46" eb="47">
      <t>オモ</t>
    </rPh>
    <rPh sb="49" eb="50">
      <t>コ</t>
    </rPh>
    <rPh sb="52" eb="53">
      <t>ツク</t>
    </rPh>
    <rPh sb="60" eb="61">
      <t>ヨ</t>
    </rPh>
    <rPh sb="64" eb="66">
      <t>イチド</t>
    </rPh>
    <rPh sb="66" eb="67">
      <t>テ</t>
    </rPh>
    <rPh sb="68" eb="69">
      <t>ト</t>
    </rPh>
    <rPh sb="71" eb="72">
      <t>クダ</t>
    </rPh>
    <phoneticPr fontId="1"/>
  </si>
  <si>
    <t>奈良市奈良阪町２５３２－３</t>
    <rPh sb="0" eb="3">
      <t>ナラシ</t>
    </rPh>
    <rPh sb="3" eb="7">
      <t>ナラザカチョウ</t>
    </rPh>
    <phoneticPr fontId="1"/>
  </si>
  <si>
    <t>橿原市石川町600番地</t>
    <rPh sb="0" eb="3">
      <t>カシハラシ</t>
    </rPh>
    <rPh sb="3" eb="6">
      <t>イシカワチョウ</t>
    </rPh>
    <rPh sb="9" eb="11">
      <t>バンチ</t>
    </rPh>
    <phoneticPr fontId="1"/>
  </si>
  <si>
    <t>http://www.suncare-group.com/</t>
    <phoneticPr fontId="7"/>
  </si>
  <si>
    <t>サンケア・ファームで生産した野菜や果物を安価に提供致しております。デイセンター内のレストラン・”てん”での食材に使用されるほか、地域の催しやshopに出展しております。</t>
    <rPh sb="10" eb="12">
      <t>セイサン</t>
    </rPh>
    <rPh sb="14" eb="16">
      <t>ヤサイ</t>
    </rPh>
    <rPh sb="17" eb="19">
      <t>クダモノ</t>
    </rPh>
    <rPh sb="20" eb="22">
      <t>アンカ</t>
    </rPh>
    <rPh sb="23" eb="26">
      <t>テイキョウイタ</t>
    </rPh>
    <rPh sb="39" eb="40">
      <t>ウチ</t>
    </rPh>
    <rPh sb="53" eb="55">
      <t>ショクザイ</t>
    </rPh>
    <rPh sb="56" eb="58">
      <t>シヨウ</t>
    </rPh>
    <rPh sb="64" eb="66">
      <t>チイキ</t>
    </rPh>
    <rPh sb="67" eb="68">
      <t>モヨオ</t>
    </rPh>
    <rPh sb="75" eb="77">
      <t>シュッテン</t>
    </rPh>
    <phoneticPr fontId="1"/>
  </si>
  <si>
    <t>コミュニティワークこッから</t>
  </si>
  <si>
    <t>http://www.narashi-shakyo.com</t>
    <phoneticPr fontId="7"/>
  </si>
  <si>
    <t>・農作物から名刺まで、どの商品も心をこめて作ってます。
・特にふきんと名刺は迅速な対応で、市内についてはお届けさせていただきます。
・ふきんは手触りがよく丈夫で長持ちで、贈答品等に喜ばれます。</t>
    <phoneticPr fontId="1"/>
  </si>
  <si>
    <t>製パン生産・卸と販売、カフェの運営をしています。製パンでは衛生的な環境でそれぞれの段階に合わせて作業していきます。カフェでは接客、厨房、販売とお客様に喜んで頂けるようサービスを提供しています。</t>
    <phoneticPr fontId="1"/>
  </si>
  <si>
    <t>http://www.aohani.com</t>
    <phoneticPr fontId="7"/>
  </si>
  <si>
    <t>素材にこだわりも持った、蚊帳生地のコースターを真心を込めて手作りしております。価格に応じてご注文をお受けさせて頂きます。</t>
    <rPh sb="0" eb="2">
      <t>ソザイ</t>
    </rPh>
    <rPh sb="8" eb="9">
      <t>モ</t>
    </rPh>
    <rPh sb="12" eb="14">
      <t>カヤ</t>
    </rPh>
    <rPh sb="14" eb="16">
      <t>キジ</t>
    </rPh>
    <rPh sb="23" eb="25">
      <t>マゴコロ</t>
    </rPh>
    <rPh sb="26" eb="27">
      <t>コ</t>
    </rPh>
    <rPh sb="29" eb="31">
      <t>テヅク</t>
    </rPh>
    <rPh sb="39" eb="41">
      <t>カカク</t>
    </rPh>
    <rPh sb="42" eb="43">
      <t>オウ</t>
    </rPh>
    <rPh sb="46" eb="48">
      <t>チュウモン</t>
    </rPh>
    <rPh sb="50" eb="51">
      <t>ウ</t>
    </rPh>
    <rPh sb="55" eb="56">
      <t>イタダ</t>
    </rPh>
    <phoneticPr fontId="1"/>
  </si>
  <si>
    <t>厳選した食材を使い毎日丁寧にパンを焼いています。食パンはきめ細やかでもっちりとした食感が自慢です。石窯のオーブンを使ったフランスパンは格別です。イートインスペースもご利用いただけます。</t>
    <rPh sb="0" eb="2">
      <t>ゲンセン</t>
    </rPh>
    <rPh sb="4" eb="6">
      <t>ショクザイ</t>
    </rPh>
    <rPh sb="7" eb="8">
      <t>ツカ</t>
    </rPh>
    <rPh sb="9" eb="11">
      <t>マイニチ</t>
    </rPh>
    <rPh sb="11" eb="13">
      <t>テイネイ</t>
    </rPh>
    <rPh sb="17" eb="18">
      <t>ヤ</t>
    </rPh>
    <rPh sb="24" eb="25">
      <t>ショク</t>
    </rPh>
    <rPh sb="30" eb="31">
      <t>コマ</t>
    </rPh>
    <rPh sb="41" eb="42">
      <t>ショク</t>
    </rPh>
    <rPh sb="42" eb="43">
      <t>カン</t>
    </rPh>
    <rPh sb="44" eb="46">
      <t>ジマン</t>
    </rPh>
    <rPh sb="49" eb="51">
      <t>イシガマ</t>
    </rPh>
    <rPh sb="57" eb="58">
      <t>ツカ</t>
    </rPh>
    <rPh sb="67" eb="69">
      <t>カクベツ</t>
    </rPh>
    <rPh sb="83" eb="85">
      <t>リヨウ</t>
    </rPh>
    <phoneticPr fontId="1"/>
  </si>
  <si>
    <t>神殿町の事業所で古着の選別を行っています。選別した後、販売可能な古着については奈良市小川町の店舗にて販売しております。</t>
    <phoneticPr fontId="1"/>
  </si>
  <si>
    <t>毎日、3種類の日替弁当、。季節の食材で、あなたの体にちょっとお気遣い！日替弁当は550円から～</t>
    <phoneticPr fontId="1"/>
  </si>
  <si>
    <t>クッキー</t>
    <phoneticPr fontId="1"/>
  </si>
  <si>
    <t>ＰＣ訓練や事務訓練を行っておりますので、ＤＭ発送作業の委託は可能です。正確にスピーディに対応します。</t>
    <rPh sb="2" eb="4">
      <t>クンレン</t>
    </rPh>
    <rPh sb="5" eb="7">
      <t>ジム</t>
    </rPh>
    <rPh sb="7" eb="9">
      <t>クンレン</t>
    </rPh>
    <rPh sb="10" eb="11">
      <t>オコナ</t>
    </rPh>
    <rPh sb="22" eb="24">
      <t>ハッソウ</t>
    </rPh>
    <rPh sb="24" eb="26">
      <t>サギョウ</t>
    </rPh>
    <rPh sb="27" eb="29">
      <t>イタク</t>
    </rPh>
    <rPh sb="30" eb="32">
      <t>カノウ</t>
    </rPh>
    <rPh sb="35" eb="37">
      <t>セイカク</t>
    </rPh>
    <rPh sb="44" eb="46">
      <t>タイオウ</t>
    </rPh>
    <phoneticPr fontId="1"/>
  </si>
  <si>
    <t>0742-81-7032</t>
    <phoneticPr fontId="1"/>
  </si>
  <si>
    <t>0742-81-7032</t>
    <phoneticPr fontId="1"/>
  </si>
  <si>
    <t>プロのデザイナーと協力して、障がいのスタッフが自らＨＰの作成やデザイン制作、会計の記帳代行、アンケートの集計、ロボティクス業務など多種多様なサービスを提供しています。</t>
    <rPh sb="9" eb="11">
      <t>キョウリョク</t>
    </rPh>
    <rPh sb="14" eb="15">
      <t>ショウ</t>
    </rPh>
    <rPh sb="23" eb="24">
      <t>ミズカ</t>
    </rPh>
    <rPh sb="28" eb="30">
      <t>サクセイ</t>
    </rPh>
    <rPh sb="35" eb="37">
      <t>セイサク</t>
    </rPh>
    <rPh sb="38" eb="40">
      <t>カイケイ</t>
    </rPh>
    <rPh sb="41" eb="43">
      <t>キチョウ</t>
    </rPh>
    <rPh sb="43" eb="45">
      <t>ダイコウ</t>
    </rPh>
    <rPh sb="52" eb="54">
      <t>シュウケイ</t>
    </rPh>
    <rPh sb="61" eb="63">
      <t>ギョウム</t>
    </rPh>
    <rPh sb="65" eb="69">
      <t>タシュタヨウ</t>
    </rPh>
    <rPh sb="75" eb="77">
      <t>テイキョウ</t>
    </rPh>
    <phoneticPr fontId="1"/>
  </si>
  <si>
    <t>パソコンリサイクル</t>
    <phoneticPr fontId="1"/>
  </si>
  <si>
    <t>使用済みのＯＡ機器を再活用し、寄贈、販売を行っています。メモリ等のパーツ販売やゲームソフト、ＤＶＤの再販事業を展開しています。ＰＣの寄贈は海外の途上国にも行っています。</t>
    <rPh sb="0" eb="2">
      <t>シヨウ</t>
    </rPh>
    <rPh sb="2" eb="3">
      <t>ズ</t>
    </rPh>
    <rPh sb="7" eb="9">
      <t>キキ</t>
    </rPh>
    <rPh sb="10" eb="13">
      <t>サイカツヨウ</t>
    </rPh>
    <rPh sb="15" eb="17">
      <t>キゾウ</t>
    </rPh>
    <rPh sb="18" eb="20">
      <t>ハンバイ</t>
    </rPh>
    <rPh sb="21" eb="22">
      <t>オコナ</t>
    </rPh>
    <rPh sb="31" eb="32">
      <t>トウ</t>
    </rPh>
    <rPh sb="36" eb="38">
      <t>ハンバイ</t>
    </rPh>
    <rPh sb="50" eb="52">
      <t>サイハン</t>
    </rPh>
    <rPh sb="52" eb="54">
      <t>ジギョウ</t>
    </rPh>
    <rPh sb="55" eb="57">
      <t>テンカイ</t>
    </rPh>
    <rPh sb="66" eb="68">
      <t>キゾウ</t>
    </rPh>
    <rPh sb="69" eb="71">
      <t>カイガイ</t>
    </rPh>
    <rPh sb="72" eb="75">
      <t>トジョウコク</t>
    </rPh>
    <rPh sb="77" eb="78">
      <t>オコナ</t>
    </rPh>
    <phoneticPr fontId="1"/>
  </si>
  <si>
    <t>http://andante-noen.com</t>
  </si>
  <si>
    <t>奈良県特産の蚊帳地を使ったﾌｷﾝ、寺川ｶﾞｰﾃﾞﾝでの高設ﾊｳｽやｴｺﾊｳｽで育てられた苺や椎茸、畑で栽培する季節野菜、無添加にこだわったﾊﾟﾝなどお薦めが沢山あります。ぜひ一度、ご賞味下さい。</t>
    <rPh sb="0" eb="3">
      <t>ナラケン</t>
    </rPh>
    <rPh sb="3" eb="5">
      <t>トクサン</t>
    </rPh>
    <rPh sb="6" eb="8">
      <t>カヤ</t>
    </rPh>
    <rPh sb="8" eb="9">
      <t>チ</t>
    </rPh>
    <rPh sb="10" eb="11">
      <t>ツカ</t>
    </rPh>
    <rPh sb="17" eb="19">
      <t>テラガワ</t>
    </rPh>
    <rPh sb="27" eb="29">
      <t>コウセツ</t>
    </rPh>
    <rPh sb="39" eb="40">
      <t>ソダ</t>
    </rPh>
    <rPh sb="44" eb="45">
      <t>イチゴ</t>
    </rPh>
    <rPh sb="46" eb="48">
      <t>シイタケ</t>
    </rPh>
    <rPh sb="49" eb="50">
      <t>ハタケ</t>
    </rPh>
    <rPh sb="51" eb="53">
      <t>サイバイ</t>
    </rPh>
    <rPh sb="55" eb="57">
      <t>キセツ</t>
    </rPh>
    <rPh sb="57" eb="59">
      <t>ヤサイ</t>
    </rPh>
    <rPh sb="60" eb="63">
      <t>ムテンカ</t>
    </rPh>
    <rPh sb="75" eb="76">
      <t>スス</t>
    </rPh>
    <rPh sb="78" eb="80">
      <t>タクサン</t>
    </rPh>
    <rPh sb="87" eb="89">
      <t>イチド</t>
    </rPh>
    <rPh sb="91" eb="93">
      <t>ショウミ</t>
    </rPh>
    <rPh sb="93" eb="94">
      <t>クダ</t>
    </rPh>
    <phoneticPr fontId="1"/>
  </si>
  <si>
    <t>障害者支援施設いずみ園</t>
    <phoneticPr fontId="1"/>
  </si>
  <si>
    <t>社会福祉法人ならやま会　障害者支援施設いずみ園</t>
    <rPh sb="0" eb="2">
      <t>シャカイ</t>
    </rPh>
    <rPh sb="2" eb="4">
      <t>フクシ</t>
    </rPh>
    <rPh sb="4" eb="6">
      <t>ホウジン</t>
    </rPh>
    <rPh sb="10" eb="11">
      <t>カイ</t>
    </rPh>
    <rPh sb="12" eb="15">
      <t>ショウガイシャ</t>
    </rPh>
    <rPh sb="15" eb="17">
      <t>シエン</t>
    </rPh>
    <rPh sb="17" eb="19">
      <t>シセツ</t>
    </rPh>
    <rPh sb="22" eb="23">
      <t>エン</t>
    </rPh>
    <phoneticPr fontId="1"/>
  </si>
  <si>
    <t>奈良市奈良阪町２４９</t>
    <rPh sb="0" eb="3">
      <t>ナラシ</t>
    </rPh>
    <rPh sb="3" eb="7">
      <t>ナラザカチョウ</t>
    </rPh>
    <phoneticPr fontId="1"/>
  </si>
  <si>
    <t>0742-27-5111</t>
    <phoneticPr fontId="1"/>
  </si>
  <si>
    <t>牛乳パックを原料にした名刺、さをり織り、フラワーアレンジメント、生ごみの堆肥化資材（EMボカシ）の製造の他、季節の野菜を栽培しています。
野菜の味はもちろん、どの商品も味のある仕上がりです。</t>
    <phoneticPr fontId="1"/>
  </si>
  <si>
    <t>エコたわしや手編みの座布団、バスマットを制作販売しています。クッキーの受注販売も行っています。毎月第三水曜日に野菜市を開催し、ランチとケーキセットの営業を行い近隣の方にお越しいただいています</t>
    <rPh sb="6" eb="8">
      <t>テア</t>
    </rPh>
    <rPh sb="10" eb="13">
      <t>ザブトン</t>
    </rPh>
    <rPh sb="20" eb="22">
      <t>セイサク</t>
    </rPh>
    <rPh sb="22" eb="24">
      <t>ハンバイ</t>
    </rPh>
    <rPh sb="35" eb="37">
      <t>ジュチュウ</t>
    </rPh>
    <rPh sb="37" eb="39">
      <t>ハンバイ</t>
    </rPh>
    <rPh sb="40" eb="41">
      <t>オコナ</t>
    </rPh>
    <rPh sb="47" eb="49">
      <t>マイツキ</t>
    </rPh>
    <rPh sb="49" eb="50">
      <t>ダイ</t>
    </rPh>
    <rPh sb="50" eb="51">
      <t>サン</t>
    </rPh>
    <rPh sb="51" eb="54">
      <t>スイヨウビ</t>
    </rPh>
    <rPh sb="55" eb="57">
      <t>ヤサイ</t>
    </rPh>
    <rPh sb="57" eb="58">
      <t>イチ</t>
    </rPh>
    <rPh sb="59" eb="61">
      <t>カイサイ</t>
    </rPh>
    <rPh sb="74" eb="76">
      <t>エイギョウ</t>
    </rPh>
    <rPh sb="77" eb="78">
      <t>オコナ</t>
    </rPh>
    <rPh sb="79" eb="81">
      <t>キンリン</t>
    </rPh>
    <rPh sb="82" eb="83">
      <t>カタ</t>
    </rPh>
    <rPh sb="85" eb="86">
      <t>コ</t>
    </rPh>
    <phoneticPr fontId="1"/>
  </si>
  <si>
    <t>奈良市富雄元町1-22-12　タワーア・ラ・モードB-5　　奈良市右京1-3-4サンタウンプラザすずらん館１Ｆ・２Ｆ</t>
    <rPh sb="30" eb="33">
      <t>ナラシ</t>
    </rPh>
    <rPh sb="33" eb="35">
      <t>ウキョウ</t>
    </rPh>
    <rPh sb="52" eb="53">
      <t>カン</t>
    </rPh>
    <phoneticPr fontId="1"/>
  </si>
  <si>
    <t>0742-93-9636</t>
    <phoneticPr fontId="1"/>
  </si>
  <si>
    <t>高の原すずらん館でおいしいお惣菜ランチがお召し上がり頂けるカフェと手作り雑貨店をやっています。また富雄のセントラルキッチンで作られた料理はそこでお召し上がり頂ける他、法人の各事業所に配送されます。</t>
    <phoneticPr fontId="1"/>
  </si>
  <si>
    <t>生活介護　　ほっとはーと</t>
    <phoneticPr fontId="1"/>
  </si>
  <si>
    <t>奈良市神殿町630-6</t>
    <rPh sb="0" eb="3">
      <t>ナラシ</t>
    </rPh>
    <rPh sb="3" eb="4">
      <t>カミ</t>
    </rPh>
    <rPh sb="4" eb="5">
      <t>デン</t>
    </rPh>
    <rPh sb="5" eb="6">
      <t>チョウ</t>
    </rPh>
    <phoneticPr fontId="1"/>
  </si>
  <si>
    <t>掃除</t>
    <rPh sb="0" eb="2">
      <t>ソウジ</t>
    </rPh>
    <phoneticPr fontId="1"/>
  </si>
  <si>
    <t>手編み座布団は皆様に大変好評をいただいております。</t>
    <rPh sb="0" eb="2">
      <t>テア</t>
    </rPh>
    <rPh sb="3" eb="6">
      <t>ザブトン</t>
    </rPh>
    <rPh sb="7" eb="9">
      <t>ミナサマ</t>
    </rPh>
    <rPh sb="10" eb="12">
      <t>タイヘン</t>
    </rPh>
    <rPh sb="12" eb="14">
      <t>コウヒョウ</t>
    </rPh>
    <phoneticPr fontId="1"/>
  </si>
  <si>
    <t>病院寝具の洗濯に必要な医療関連ｻｰﾋﾞｽﾏｰｸ認定書を取得した施設であり、病院で使用される寝具類・病衣・看護衣・術衣・ﾀｵﾙ等、大規模な病院にも対応できる技術があります。</t>
    <phoneticPr fontId="1"/>
  </si>
  <si>
    <t>夏野菜を中心に色んな野菜を作っています。畑で採れたてを販売いたしますので、ぜひお立ち寄りください。</t>
    <rPh sb="0" eb="3">
      <t>ナツヤサイ</t>
    </rPh>
    <rPh sb="4" eb="6">
      <t>チュウシン</t>
    </rPh>
    <rPh sb="7" eb="8">
      <t>イロ</t>
    </rPh>
    <rPh sb="10" eb="12">
      <t>ヤサイ</t>
    </rPh>
    <rPh sb="13" eb="14">
      <t>ツク</t>
    </rPh>
    <rPh sb="20" eb="21">
      <t>ハタケ</t>
    </rPh>
    <rPh sb="22" eb="23">
      <t>ト</t>
    </rPh>
    <rPh sb="27" eb="29">
      <t>ハンバイ</t>
    </rPh>
    <rPh sb="40" eb="41">
      <t>タ</t>
    </rPh>
    <rPh sb="42" eb="43">
      <t>ヨ</t>
    </rPh>
    <phoneticPr fontId="1"/>
  </si>
  <si>
    <t>・大和高田市が運営するさくら荘の清掃業務を５年間続けており、そのほかにも地方新聞の中和新聞の配達や特別養護老人ホームの入所者さんの洗濯物をたたむ仕事などの業務を請け負っています。</t>
    <phoneticPr fontId="1"/>
  </si>
  <si>
    <t>大和高田市池田447</t>
    <phoneticPr fontId="1"/>
  </si>
  <si>
    <t>レストラン</t>
    <phoneticPr fontId="1"/>
  </si>
  <si>
    <t>http://yamatotakadaikuseifukushikai.web.fc2.com/</t>
    <phoneticPr fontId="7"/>
  </si>
  <si>
    <t>http://www.aogakien.jp</t>
    <phoneticPr fontId="1"/>
  </si>
  <si>
    <t>安心・安全の野菜を栽培しています。新鮮で美味しいと評判です。県内の直販店でも販売しています。また土鈴や土人形も製作しています。一つひとつ手作りで素朴で温もりが感じられると人気があります。</t>
    <rPh sb="0" eb="2">
      <t>アンシン</t>
    </rPh>
    <rPh sb="3" eb="5">
      <t>アンゼン</t>
    </rPh>
    <rPh sb="6" eb="8">
      <t>ヤサイ</t>
    </rPh>
    <rPh sb="9" eb="11">
      <t>サイバイ</t>
    </rPh>
    <rPh sb="17" eb="19">
      <t>シンセン</t>
    </rPh>
    <rPh sb="20" eb="22">
      <t>オイ</t>
    </rPh>
    <rPh sb="25" eb="27">
      <t>ヒョウバン</t>
    </rPh>
    <rPh sb="30" eb="32">
      <t>ケンナイ</t>
    </rPh>
    <rPh sb="33" eb="35">
      <t>チョクハン</t>
    </rPh>
    <rPh sb="35" eb="36">
      <t>テン</t>
    </rPh>
    <rPh sb="38" eb="40">
      <t>ハンバイ</t>
    </rPh>
    <rPh sb="48" eb="50">
      <t>ドレイ</t>
    </rPh>
    <rPh sb="51" eb="54">
      <t>ツチニンギョウ</t>
    </rPh>
    <rPh sb="55" eb="57">
      <t>セイサク</t>
    </rPh>
    <rPh sb="63" eb="64">
      <t>ヒト</t>
    </rPh>
    <rPh sb="68" eb="70">
      <t>テヅク</t>
    </rPh>
    <rPh sb="72" eb="74">
      <t>ソボク</t>
    </rPh>
    <rPh sb="75" eb="76">
      <t>ヌク</t>
    </rPh>
    <rPh sb="79" eb="80">
      <t>カン</t>
    </rPh>
    <rPh sb="85" eb="87">
      <t>ニンキ</t>
    </rPh>
    <phoneticPr fontId="1"/>
  </si>
  <si>
    <t>山城産お米・野菜の店頭販売を毎週火曜日に行っています。店内には織りを生かしたマフラーや色使いの楽しいコースターなどのさをり製品と奈良県特産品を常時陳列しています。</t>
    <rPh sb="0" eb="2">
      <t>ヤマシロ</t>
    </rPh>
    <rPh sb="2" eb="3">
      <t>サン</t>
    </rPh>
    <rPh sb="4" eb="5">
      <t>コメ</t>
    </rPh>
    <rPh sb="6" eb="8">
      <t>ヤサイ</t>
    </rPh>
    <rPh sb="9" eb="11">
      <t>テントウ</t>
    </rPh>
    <rPh sb="11" eb="13">
      <t>ハンバイ</t>
    </rPh>
    <rPh sb="14" eb="16">
      <t>マイシュウ</t>
    </rPh>
    <rPh sb="16" eb="19">
      <t>カヨウビ</t>
    </rPh>
    <rPh sb="20" eb="21">
      <t>オコナ</t>
    </rPh>
    <rPh sb="27" eb="29">
      <t>テンナイ</t>
    </rPh>
    <rPh sb="31" eb="32">
      <t>オ</t>
    </rPh>
    <rPh sb="34" eb="35">
      <t>イ</t>
    </rPh>
    <rPh sb="43" eb="44">
      <t>イロ</t>
    </rPh>
    <rPh sb="44" eb="45">
      <t>ツカ</t>
    </rPh>
    <rPh sb="47" eb="48">
      <t>タノ</t>
    </rPh>
    <rPh sb="61" eb="63">
      <t>セイヒン</t>
    </rPh>
    <rPh sb="64" eb="67">
      <t>ナラケン</t>
    </rPh>
    <rPh sb="67" eb="70">
      <t>トクサンヒン</t>
    </rPh>
    <rPh sb="71" eb="73">
      <t>ジョウジ</t>
    </rPh>
    <rPh sb="73" eb="75">
      <t>チンレツ</t>
    </rPh>
    <phoneticPr fontId="1"/>
  </si>
  <si>
    <t>バス停「慈光院」の目の前、喫茶「彩食キッチンＢｏｎ」があります。営業時間は９：３０～１６：３０。月～金曜まで祝日でも営業。
当店自慢のコーヒーで、ちょっとひと休みはいかがですか？</t>
    <phoneticPr fontId="1"/>
  </si>
  <si>
    <t>大和郡山の柳まち商店街にあるレストラン「彩食キッチンBonやなぎ店」の営業時間は、9時15分～16時30分（16時ラストオーダー）。モーニング、日替わりランチ、デザートメニューを取り揃えています。</t>
    <phoneticPr fontId="1"/>
  </si>
  <si>
    <t>不良品を再利用したエコ商品の製作や喫茶、野菜や駄菓子の販売を行っています。</t>
    <rPh sb="0" eb="3">
      <t>フリョウヒン</t>
    </rPh>
    <rPh sb="4" eb="7">
      <t>サイリヨウ</t>
    </rPh>
    <rPh sb="11" eb="13">
      <t>ショウヒン</t>
    </rPh>
    <rPh sb="14" eb="16">
      <t>セイサク</t>
    </rPh>
    <rPh sb="17" eb="19">
      <t>キッサ</t>
    </rPh>
    <rPh sb="20" eb="22">
      <t>ヤサイ</t>
    </rPh>
    <rPh sb="23" eb="26">
      <t>ダガシ</t>
    </rPh>
    <rPh sb="27" eb="29">
      <t>ハンバイ</t>
    </rPh>
    <rPh sb="30" eb="31">
      <t>オコナ</t>
    </rPh>
    <phoneticPr fontId="1"/>
  </si>
  <si>
    <t>0745-43-9852</t>
    <phoneticPr fontId="1"/>
  </si>
  <si>
    <t>スウィーツ甲子園でグランプリを獲得した「柿しずく」などの焼き菓子、点字用紙での紙製品、ステンシル入りの小物や手編みの小物などを作成しております。その他、各種点字印刷物や音訳ができます。</t>
    <rPh sb="5" eb="8">
      <t>コウシエン</t>
    </rPh>
    <rPh sb="15" eb="17">
      <t>カクトク</t>
    </rPh>
    <rPh sb="20" eb="21">
      <t>カキ</t>
    </rPh>
    <rPh sb="28" eb="29">
      <t>ヤ</t>
    </rPh>
    <rPh sb="30" eb="32">
      <t>ガシ</t>
    </rPh>
    <rPh sb="33" eb="35">
      <t>テンジ</t>
    </rPh>
    <rPh sb="35" eb="37">
      <t>ヨウシ</t>
    </rPh>
    <rPh sb="39" eb="42">
      <t>カミセイヒン</t>
    </rPh>
    <rPh sb="48" eb="49">
      <t>イ</t>
    </rPh>
    <rPh sb="51" eb="53">
      <t>コモノ</t>
    </rPh>
    <rPh sb="54" eb="56">
      <t>テア</t>
    </rPh>
    <rPh sb="58" eb="60">
      <t>コモノ</t>
    </rPh>
    <rPh sb="63" eb="65">
      <t>サクセイ</t>
    </rPh>
    <rPh sb="74" eb="75">
      <t>タ</t>
    </rPh>
    <rPh sb="76" eb="78">
      <t>カクシュ</t>
    </rPh>
    <rPh sb="78" eb="80">
      <t>テンジ</t>
    </rPh>
    <rPh sb="80" eb="83">
      <t>インサツブツ</t>
    </rPh>
    <rPh sb="84" eb="86">
      <t>オンヤク</t>
    </rPh>
    <phoneticPr fontId="1"/>
  </si>
  <si>
    <t>http://www2.mahoroba.ne.jp/~hikarien/</t>
    <phoneticPr fontId="7"/>
  </si>
  <si>
    <t>http://www.nakama-no-ie.or.jp/</t>
  </si>
  <si>
    <t>天理市川原城町775番地</t>
    <rPh sb="0" eb="3">
      <t>テンリシ</t>
    </rPh>
    <rPh sb="3" eb="5">
      <t>カワハラ</t>
    </rPh>
    <rPh sb="5" eb="6">
      <t>ジョウ</t>
    </rPh>
    <rPh sb="6" eb="7">
      <t>チョウ</t>
    </rPh>
    <rPh sb="10" eb="12">
      <t>バンチ</t>
    </rPh>
    <phoneticPr fontId="1"/>
  </si>
  <si>
    <t>0743-20-5759</t>
    <phoneticPr fontId="1"/>
  </si>
  <si>
    <t>清掃業務では病院・寺院・天理市の競争入札案件など多くの実績がありお客さまからも満足していただいております。
また、ふわふわでおいしいシフォンケーキや自家製無農薬大豆で作った味噌・きな粉などが好評です！</t>
    <phoneticPr fontId="1"/>
  </si>
  <si>
    <t>http://fukujinen.org/about/index.html</t>
    <phoneticPr fontId="7"/>
  </si>
  <si>
    <t>http://heartsquarer-kira.com/</t>
  </si>
  <si>
    <t>バラまつり、風鈴まつりで有名な橿原市の小房観音の近くで営業しております。色んな種類のアンパンや焼き菓子、シフォンケーキなどを作っています。店内にはイートインスペースもご用意しております。</t>
    <rPh sb="6" eb="8">
      <t>フウリン</t>
    </rPh>
    <rPh sb="47" eb="48">
      <t>ヤ</t>
    </rPh>
    <rPh sb="49" eb="51">
      <t>ガシ</t>
    </rPh>
    <rPh sb="62" eb="63">
      <t>ツク</t>
    </rPh>
    <phoneticPr fontId="1"/>
  </si>
  <si>
    <t>橿原市小房町１３－４　自立支援センター　１F</t>
    <rPh sb="0" eb="3">
      <t>カシハラシ</t>
    </rPh>
    <rPh sb="3" eb="4">
      <t>オ</t>
    </rPh>
    <rPh sb="4" eb="5">
      <t>フサ</t>
    </rPh>
    <rPh sb="5" eb="6">
      <t>チョウ</t>
    </rPh>
    <rPh sb="11" eb="13">
      <t>ジリツ</t>
    </rPh>
    <rPh sb="13" eb="15">
      <t>シエン</t>
    </rPh>
    <phoneticPr fontId="1"/>
  </si>
  <si>
    <t>０７４４－２０－３３３０</t>
    <phoneticPr fontId="1"/>
  </si>
  <si>
    <t>かしはらワークスでは、組紐・手作り小物の『ゆうゆ～今井』。焼き菓子、生ケーキ、健康的な米粉ケーキの『お菓子工房・実ん都』。柔らかいお肉や燻製が楽しめるランチや喫茶の『まぁぶる』で頑張っています!!</t>
    <rPh sb="11" eb="13">
      <t>クミヒモ</t>
    </rPh>
    <rPh sb="14" eb="16">
      <t>テヅク</t>
    </rPh>
    <rPh sb="17" eb="19">
      <t>コモノ</t>
    </rPh>
    <rPh sb="25" eb="27">
      <t>イマイ</t>
    </rPh>
    <rPh sb="29" eb="30">
      <t>ヤ</t>
    </rPh>
    <rPh sb="31" eb="33">
      <t>ガシ</t>
    </rPh>
    <rPh sb="34" eb="35">
      <t>ナマ</t>
    </rPh>
    <rPh sb="39" eb="42">
      <t>ケンコウテキ</t>
    </rPh>
    <rPh sb="43" eb="44">
      <t>コメ</t>
    </rPh>
    <rPh sb="44" eb="45">
      <t>コ</t>
    </rPh>
    <rPh sb="51" eb="53">
      <t>カシ</t>
    </rPh>
    <rPh sb="53" eb="55">
      <t>コウボウ</t>
    </rPh>
    <rPh sb="56" eb="57">
      <t>ミ</t>
    </rPh>
    <rPh sb="58" eb="59">
      <t>ト</t>
    </rPh>
    <rPh sb="61" eb="62">
      <t>ヤワ</t>
    </rPh>
    <rPh sb="66" eb="67">
      <t>ニク</t>
    </rPh>
    <rPh sb="68" eb="70">
      <t>クンセイ</t>
    </rPh>
    <rPh sb="71" eb="72">
      <t>タノ</t>
    </rPh>
    <rPh sb="79" eb="81">
      <t>キッサ</t>
    </rPh>
    <rPh sb="89" eb="91">
      <t>ガンバ</t>
    </rPh>
    <phoneticPr fontId="1"/>
  </si>
  <si>
    <t>サイエンスをテーマにした雑貨を企画・製造・販売しています。昆虫や動物、魚などのブローチや小物をネットで販売したり、近畿各地の博物館や科学館でも販売しています。</t>
    <rPh sb="12" eb="14">
      <t>ザッカ</t>
    </rPh>
    <rPh sb="15" eb="17">
      <t>キカク</t>
    </rPh>
    <rPh sb="18" eb="20">
      <t>セイゾウ</t>
    </rPh>
    <rPh sb="21" eb="23">
      <t>ハンバイ</t>
    </rPh>
    <rPh sb="29" eb="31">
      <t>コンチュウ</t>
    </rPh>
    <rPh sb="32" eb="34">
      <t>ドウブツ</t>
    </rPh>
    <rPh sb="35" eb="36">
      <t>サカナ</t>
    </rPh>
    <rPh sb="44" eb="46">
      <t>コモノ</t>
    </rPh>
    <rPh sb="51" eb="53">
      <t>ハンバイ</t>
    </rPh>
    <rPh sb="57" eb="59">
      <t>キンキ</t>
    </rPh>
    <rPh sb="59" eb="61">
      <t>カクチ</t>
    </rPh>
    <rPh sb="62" eb="65">
      <t>ハクブツカン</t>
    </rPh>
    <rPh sb="66" eb="69">
      <t>カガクカン</t>
    </rPh>
    <rPh sb="71" eb="73">
      <t>ハンバイ</t>
    </rPh>
    <phoneticPr fontId="1"/>
  </si>
  <si>
    <t>http://www1.kcn.ne.jp/~mebae/</t>
    <phoneticPr fontId="7"/>
  </si>
  <si>
    <t>牛乳パックを原料に、名刺、メッセージカード、カレンダーなど手漉き和紙を製造・販売をしています。手漉き和紙ならではのぬくもりや風合いをお楽しみください。</t>
    <rPh sb="35" eb="37">
      <t>セイゾウ</t>
    </rPh>
    <rPh sb="38" eb="40">
      <t>ハンバイ</t>
    </rPh>
    <phoneticPr fontId="1"/>
  </si>
  <si>
    <t>0744-44-5122</t>
    <phoneticPr fontId="1"/>
  </si>
  <si>
    <t>野菜スープは手作りにこだわり、カボチャ、ニンジンなど素材の風味を保つために真空冷凍して販売しています。めがねケースやクリップなど手作りの雑貨も販売しています。</t>
    <rPh sb="0" eb="2">
      <t>ヤサイ</t>
    </rPh>
    <rPh sb="6" eb="8">
      <t>テヅク</t>
    </rPh>
    <rPh sb="26" eb="28">
      <t>ソザイ</t>
    </rPh>
    <rPh sb="29" eb="31">
      <t>フウミ</t>
    </rPh>
    <rPh sb="32" eb="33">
      <t>タモ</t>
    </rPh>
    <rPh sb="37" eb="39">
      <t>シンクウ</t>
    </rPh>
    <rPh sb="39" eb="41">
      <t>レイトウ</t>
    </rPh>
    <rPh sb="43" eb="45">
      <t>ハンバイ</t>
    </rPh>
    <rPh sb="64" eb="66">
      <t>テヅク</t>
    </rPh>
    <rPh sb="68" eb="70">
      <t>ザッカ</t>
    </rPh>
    <rPh sb="71" eb="73">
      <t>ハンバイ</t>
    </rPh>
    <phoneticPr fontId="1"/>
  </si>
  <si>
    <t>http://www.sanju.or.jp/</t>
  </si>
  <si>
    <t>2017年4月に新築いたしました就労継続支援Ｂ型の菓子工房において、新製品の「奈良漬クッキー」を出しました。これまでなかった、しょっぱあまいクッキーです。お試しください。</t>
    <rPh sb="4" eb="5">
      <t>ネン</t>
    </rPh>
    <rPh sb="6" eb="7">
      <t>ガツ</t>
    </rPh>
    <rPh sb="8" eb="10">
      <t>シンチク</t>
    </rPh>
    <rPh sb="16" eb="18">
      <t>シュウロウ</t>
    </rPh>
    <rPh sb="18" eb="20">
      <t>ケイゾク</t>
    </rPh>
    <rPh sb="20" eb="22">
      <t>シエン</t>
    </rPh>
    <rPh sb="23" eb="24">
      <t>ガタ</t>
    </rPh>
    <rPh sb="25" eb="27">
      <t>カシ</t>
    </rPh>
    <rPh sb="27" eb="29">
      <t>コウボウ</t>
    </rPh>
    <rPh sb="34" eb="37">
      <t>シンセイヒン</t>
    </rPh>
    <rPh sb="39" eb="42">
      <t>ナラヅ</t>
    </rPh>
    <rPh sb="48" eb="49">
      <t>ダ</t>
    </rPh>
    <rPh sb="78" eb="79">
      <t>タメ</t>
    </rPh>
    <phoneticPr fontId="1"/>
  </si>
  <si>
    <t>五條市野原西5-2-71</t>
    <phoneticPr fontId="1"/>
  </si>
  <si>
    <t>0747-26-0505</t>
    <phoneticPr fontId="1"/>
  </si>
  <si>
    <t>お好きなイラストや写真のデータをもとに、食用インクでクッキーなどに印刷。”世界に一つだけ”のオリジナル商品を作ることができます。</t>
    <rPh sb="1" eb="2">
      <t>ス</t>
    </rPh>
    <rPh sb="9" eb="11">
      <t>シャシン</t>
    </rPh>
    <rPh sb="20" eb="22">
      <t>ショクヨウ</t>
    </rPh>
    <rPh sb="33" eb="35">
      <t>インサツ</t>
    </rPh>
    <rPh sb="37" eb="39">
      <t>セカイ</t>
    </rPh>
    <rPh sb="40" eb="41">
      <t>ヒト</t>
    </rPh>
    <rPh sb="51" eb="53">
      <t>ショウヒン</t>
    </rPh>
    <rPh sb="54" eb="55">
      <t>ツク</t>
    </rPh>
    <phoneticPr fontId="1"/>
  </si>
  <si>
    <t>レストラン</t>
    <phoneticPr fontId="1"/>
  </si>
  <si>
    <t>学校給食パンの製造・配達、パン・クッキー等の製造・販売や下請加工・企業への出向作業。また平成24年4月に近鉄御所駅前にアンテナショップを開設し、Caféの運営や授産品販売を行っています。</t>
    <rPh sb="0" eb="2">
      <t>ガッコウ</t>
    </rPh>
    <rPh sb="2" eb="4">
      <t>キュウショク</t>
    </rPh>
    <rPh sb="7" eb="9">
      <t>セイゾウ</t>
    </rPh>
    <rPh sb="10" eb="12">
      <t>ハイタツ</t>
    </rPh>
    <rPh sb="20" eb="21">
      <t>トウ</t>
    </rPh>
    <rPh sb="22" eb="24">
      <t>セイゾウ</t>
    </rPh>
    <rPh sb="25" eb="27">
      <t>ハンバイ</t>
    </rPh>
    <rPh sb="28" eb="30">
      <t>シタウ</t>
    </rPh>
    <rPh sb="30" eb="32">
      <t>カコウ</t>
    </rPh>
    <rPh sb="33" eb="35">
      <t>キギョウ</t>
    </rPh>
    <rPh sb="37" eb="39">
      <t>シュッコウ</t>
    </rPh>
    <rPh sb="39" eb="41">
      <t>サギョウ</t>
    </rPh>
    <rPh sb="44" eb="46">
      <t>ヘイセイ</t>
    </rPh>
    <rPh sb="48" eb="49">
      <t>ネン</t>
    </rPh>
    <rPh sb="50" eb="51">
      <t>ガツ</t>
    </rPh>
    <rPh sb="52" eb="54">
      <t>キンテツ</t>
    </rPh>
    <rPh sb="54" eb="56">
      <t>ゴセ</t>
    </rPh>
    <rPh sb="56" eb="58">
      <t>エキマエ</t>
    </rPh>
    <rPh sb="68" eb="70">
      <t>カイセツ</t>
    </rPh>
    <rPh sb="77" eb="79">
      <t>ウンエイ</t>
    </rPh>
    <rPh sb="80" eb="82">
      <t>ジュサン</t>
    </rPh>
    <rPh sb="82" eb="83">
      <t>ヒン</t>
    </rPh>
    <rPh sb="83" eb="85">
      <t>ハンバイ</t>
    </rPh>
    <rPh sb="86" eb="87">
      <t>オコナ</t>
    </rPh>
    <phoneticPr fontId="1"/>
  </si>
  <si>
    <t>陶芸、紙すき、さをり刺し子、ビーズアクセサリーなど様々な商品を取り揃えております。また、食べ物では大人気の型抜きクッキーをはじめとした各種クッキーやパウンドケーキなども取り揃えております。</t>
    <rPh sb="0" eb="2">
      <t>トウゲイ</t>
    </rPh>
    <rPh sb="3" eb="4">
      <t>カミ</t>
    </rPh>
    <rPh sb="10" eb="11">
      <t>サ</t>
    </rPh>
    <rPh sb="12" eb="13">
      <t>コ</t>
    </rPh>
    <rPh sb="25" eb="27">
      <t>サマザマ</t>
    </rPh>
    <rPh sb="28" eb="30">
      <t>ショウヒン</t>
    </rPh>
    <rPh sb="31" eb="32">
      <t>ト</t>
    </rPh>
    <rPh sb="33" eb="34">
      <t>ソロ</t>
    </rPh>
    <rPh sb="44" eb="45">
      <t>タ</t>
    </rPh>
    <rPh sb="46" eb="47">
      <t>モノ</t>
    </rPh>
    <rPh sb="49" eb="52">
      <t>ダイニンキ</t>
    </rPh>
    <rPh sb="53" eb="54">
      <t>カタ</t>
    </rPh>
    <rPh sb="54" eb="55">
      <t>ヌ</t>
    </rPh>
    <rPh sb="67" eb="69">
      <t>カクシュ</t>
    </rPh>
    <rPh sb="84" eb="85">
      <t>ト</t>
    </rPh>
    <rPh sb="86" eb="87">
      <t>ソロ</t>
    </rPh>
    <phoneticPr fontId="1"/>
  </si>
  <si>
    <t>生駒市本町7-14</t>
    <phoneticPr fontId="1"/>
  </si>
  <si>
    <t>人に優しいパン製品、焼き菓子製品が自慢です。生駒駅前の商店街の端っこで焼きたてのパンと笑顔でお待ちしております。また、清掃も請け負っています。</t>
    <phoneticPr fontId="1"/>
  </si>
  <si>
    <t>葛城市社会福祉協議会</t>
    <phoneticPr fontId="1"/>
  </si>
  <si>
    <t>ふれあい作業所</t>
    <phoneticPr fontId="1"/>
  </si>
  <si>
    <t>葛城市北花内347番地7</t>
    <phoneticPr fontId="1"/>
  </si>
  <si>
    <t>中将姫伝説で有名な「当麻曼荼羅」を織り上げた蓮の糸をモチーフにスポンジケーキを柔らかい牛皮で包んだケーキ「餅姫」や世界に同じ製品が二つとない手織りのさをり織製品です。</t>
    <rPh sb="0" eb="2">
      <t>チュウジョウ</t>
    </rPh>
    <rPh sb="2" eb="3">
      <t>ヒメ</t>
    </rPh>
    <rPh sb="3" eb="5">
      <t>デンセツ</t>
    </rPh>
    <rPh sb="6" eb="8">
      <t>ユウメイ</t>
    </rPh>
    <rPh sb="43" eb="45">
      <t>ギュウヒ</t>
    </rPh>
    <rPh sb="57" eb="59">
      <t>セカイ</t>
    </rPh>
    <rPh sb="60" eb="61">
      <t>オナ</t>
    </rPh>
    <rPh sb="62" eb="64">
      <t>セイヒン</t>
    </rPh>
    <rPh sb="65" eb="66">
      <t>フタ</t>
    </rPh>
    <rPh sb="70" eb="72">
      <t>テオ</t>
    </rPh>
    <rPh sb="78" eb="80">
      <t>セイヒン</t>
    </rPh>
    <phoneticPr fontId="1"/>
  </si>
  <si>
    <t>0745-96-9066</t>
    <phoneticPr fontId="1"/>
  </si>
  <si>
    <t>さをり織り教室、草木染教室、手漉き和紙教室を開催し、地域の人たちと交流するとともに、さをりコースター、藍染ハンカチ、手漉きはがきなどを製造し販売している。近くのスーパーで販売したり、道の駅などで販売。</t>
    <phoneticPr fontId="1"/>
  </si>
  <si>
    <t>宇陀市障がい者就労支援センター　ささゆり園</t>
    <phoneticPr fontId="1"/>
  </si>
  <si>
    <t>宇陀市榛原檜牧953-1</t>
    <phoneticPr fontId="1"/>
  </si>
  <si>
    <t>0745-82-1106</t>
    <phoneticPr fontId="1"/>
  </si>
  <si>
    <t>山辺郡山添村大字桐山７４番地</t>
    <phoneticPr fontId="1"/>
  </si>
  <si>
    <t>大空の家</t>
    <phoneticPr fontId="1"/>
  </si>
  <si>
    <t>大空の家</t>
    <phoneticPr fontId="1"/>
  </si>
  <si>
    <t>生駒郡平群町梨本546-1</t>
    <phoneticPr fontId="1"/>
  </si>
  <si>
    <t>生駒郡斑鳩町神南5-14-14</t>
    <phoneticPr fontId="1"/>
  </si>
  <si>
    <t>0745-70-1577</t>
    <phoneticPr fontId="1"/>
  </si>
  <si>
    <t>斑鳩町を中心にお昼のお弁当の配食。斑鳩町が運営するいきいきの里内で喫茶店の運営をしています。また、名刺やパンフレット、冊子、各会議の資料などの印刷を行っています。是非、一度お問い合わせください。</t>
    <phoneticPr fontId="1"/>
  </si>
  <si>
    <t>牛乳パックと酒パックを利用した紙すき名刺・ハガキが自慢です。紙すき特有の手触りと、5種類（白・青・黄・桃・緑）の色から選べるのが魅力です。ぜひ一度お使い下さい。</t>
    <rPh sb="0" eb="2">
      <t>ギュウニュウ</t>
    </rPh>
    <rPh sb="6" eb="7">
      <t>サケ</t>
    </rPh>
    <rPh sb="11" eb="13">
      <t>リヨウ</t>
    </rPh>
    <rPh sb="15" eb="16">
      <t>カミ</t>
    </rPh>
    <rPh sb="18" eb="20">
      <t>メイシ</t>
    </rPh>
    <rPh sb="25" eb="27">
      <t>ジマン</t>
    </rPh>
    <rPh sb="30" eb="31">
      <t>カミ</t>
    </rPh>
    <rPh sb="33" eb="35">
      <t>トクユウ</t>
    </rPh>
    <rPh sb="36" eb="38">
      <t>テザワ</t>
    </rPh>
    <rPh sb="42" eb="44">
      <t>シュルイ</t>
    </rPh>
    <rPh sb="45" eb="46">
      <t>シロ</t>
    </rPh>
    <rPh sb="47" eb="48">
      <t>アオ</t>
    </rPh>
    <rPh sb="49" eb="50">
      <t>キ</t>
    </rPh>
    <rPh sb="51" eb="52">
      <t>モモ</t>
    </rPh>
    <rPh sb="53" eb="54">
      <t>ミドリ</t>
    </rPh>
    <rPh sb="56" eb="57">
      <t>イロ</t>
    </rPh>
    <rPh sb="59" eb="60">
      <t>エラ</t>
    </rPh>
    <rPh sb="64" eb="66">
      <t>ミリョク</t>
    </rPh>
    <rPh sb="71" eb="73">
      <t>イチド</t>
    </rPh>
    <rPh sb="74" eb="75">
      <t>ツカ</t>
    </rPh>
    <rPh sb="76" eb="77">
      <t>クダ</t>
    </rPh>
    <phoneticPr fontId="1"/>
  </si>
  <si>
    <t>多機能型事業所　わたぼうし</t>
    <phoneticPr fontId="1"/>
  </si>
  <si>
    <t>無添加ソーセージ、ハム、ベーコン、牛タンは、安心して食べていただけます。さをり織り、染色、陶芸製品などの販売もしています。
喫茶みそらやでは、ワンコインランチ（500円）が好評です。</t>
    <rPh sb="42" eb="44">
      <t>センショク</t>
    </rPh>
    <rPh sb="45" eb="47">
      <t>トウゲイ</t>
    </rPh>
    <rPh sb="52" eb="54">
      <t>ハンバイ</t>
    </rPh>
    <rPh sb="62" eb="64">
      <t>キッサ</t>
    </rPh>
    <rPh sb="83" eb="84">
      <t>エン</t>
    </rPh>
    <rPh sb="86" eb="88">
      <t>コウヒョウ</t>
    </rPh>
    <phoneticPr fontId="1"/>
  </si>
  <si>
    <t>0744-32-7398</t>
    <phoneticPr fontId="1"/>
  </si>
  <si>
    <t>どんぐりの家のクッキーやケーキは皆に愛される焼菓子です。クッキーの一番人気はスノーボル、ケーキはオレンジの入ったパウンドケーキ他にもシフォンケーキやマドレーヌ・夏冬限定品もあります。</t>
    <rPh sb="5" eb="6">
      <t>イエ</t>
    </rPh>
    <rPh sb="16" eb="17">
      <t>ミンナ</t>
    </rPh>
    <rPh sb="18" eb="19">
      <t>アイ</t>
    </rPh>
    <rPh sb="22" eb="23">
      <t>ヤ</t>
    </rPh>
    <rPh sb="23" eb="25">
      <t>カシ</t>
    </rPh>
    <rPh sb="33" eb="35">
      <t>イチバン</t>
    </rPh>
    <rPh sb="35" eb="37">
      <t>ニンキ</t>
    </rPh>
    <rPh sb="53" eb="54">
      <t>ハイ</t>
    </rPh>
    <rPh sb="63" eb="64">
      <t>ホカ</t>
    </rPh>
    <rPh sb="80" eb="81">
      <t>ナツ</t>
    </rPh>
    <rPh sb="81" eb="82">
      <t>フユ</t>
    </rPh>
    <rPh sb="82" eb="84">
      <t>ゲンテイ</t>
    </rPh>
    <rPh sb="84" eb="85">
      <t>ヒン</t>
    </rPh>
    <phoneticPr fontId="1"/>
  </si>
  <si>
    <t>こんにゃく</t>
    <phoneticPr fontId="1"/>
  </si>
  <si>
    <t>昨年は、まほろばキッチン・当店店頭・口コミで８００個余りの柿が１０日で完売いたしました。今年も甘いと評判の柿が出来そうです。</t>
    <rPh sb="0" eb="2">
      <t>サクネン</t>
    </rPh>
    <rPh sb="13" eb="15">
      <t>トウテン</t>
    </rPh>
    <rPh sb="15" eb="17">
      <t>テントウ</t>
    </rPh>
    <rPh sb="18" eb="19">
      <t>クチ</t>
    </rPh>
    <rPh sb="25" eb="26">
      <t>コ</t>
    </rPh>
    <rPh sb="26" eb="27">
      <t>アマ</t>
    </rPh>
    <rPh sb="29" eb="30">
      <t>カキ</t>
    </rPh>
    <rPh sb="33" eb="34">
      <t>ニチ</t>
    </rPh>
    <rPh sb="35" eb="37">
      <t>カンバイ</t>
    </rPh>
    <rPh sb="44" eb="46">
      <t>コトシ</t>
    </rPh>
    <rPh sb="47" eb="48">
      <t>アマ</t>
    </rPh>
    <rPh sb="50" eb="52">
      <t>ヒョウバン</t>
    </rPh>
    <rPh sb="53" eb="54">
      <t>カキ</t>
    </rPh>
    <rPh sb="55" eb="57">
      <t>デキ</t>
    </rPh>
    <phoneticPr fontId="1"/>
  </si>
  <si>
    <t>奈良県障害者総合支援センター　社会就労センター</t>
    <phoneticPr fontId="1"/>
  </si>
  <si>
    <t>http://www.nara-sfj.or.jp/selp/</t>
  </si>
  <si>
    <t>0744-32-0697</t>
    <phoneticPr fontId="1"/>
  </si>
  <si>
    <t>パン・カフェ</t>
    <phoneticPr fontId="1"/>
  </si>
  <si>
    <t>上牧町社会福祉協議会　ぷらっと</t>
    <phoneticPr fontId="1"/>
  </si>
  <si>
    <t>カフェ　ぷらっと</t>
    <phoneticPr fontId="1"/>
  </si>
  <si>
    <t>０７４５-７６-６０９８</t>
    <phoneticPr fontId="1"/>
  </si>
  <si>
    <t>フレンズまきば　あぐり</t>
    <phoneticPr fontId="1"/>
  </si>
  <si>
    <t>http://www.makiba.ne.jp/</t>
    <phoneticPr fontId="7"/>
  </si>
  <si>
    <t>0745(43)5671</t>
    <phoneticPr fontId="1"/>
  </si>
  <si>
    <t>あぐりでは奈良県が誇る苺、あすかルビーやフルーツトマト、ニンニク等の野菜を生産し、味一では大タコの入ったたこ焼きを始め、あぐりで採れた野菜を加工（苺大福・ジャム・コロッケ等）販売しています。</t>
    <phoneticPr fontId="1"/>
  </si>
  <si>
    <t>http://makiba.jp/index.php/mate</t>
  </si>
  <si>
    <t>NPO法人つくし野会　もりの実事業所</t>
    <rPh sb="3" eb="5">
      <t>ホウジン</t>
    </rPh>
    <rPh sb="8" eb="9">
      <t>ノ</t>
    </rPh>
    <rPh sb="9" eb="10">
      <t>カイ</t>
    </rPh>
    <rPh sb="14" eb="15">
      <t>ミ</t>
    </rPh>
    <rPh sb="15" eb="18">
      <t>ジギョウショ</t>
    </rPh>
    <phoneticPr fontId="1"/>
  </si>
  <si>
    <t>北葛城郡広陵町寺戸438-1-１０７号</t>
    <rPh sb="0" eb="3">
      <t>キタカツラギ</t>
    </rPh>
    <rPh sb="3" eb="4">
      <t>グン</t>
    </rPh>
    <rPh sb="4" eb="6">
      <t>コウリョウ</t>
    </rPh>
    <rPh sb="6" eb="7">
      <t>チョウ</t>
    </rPh>
    <rPh sb="7" eb="9">
      <t>テラド</t>
    </rPh>
    <rPh sb="18" eb="19">
      <t>ゴウ</t>
    </rPh>
    <phoneticPr fontId="1"/>
  </si>
  <si>
    <t>0745-56-2580</t>
    <phoneticPr fontId="1"/>
  </si>
  <si>
    <t>さをり織と野菜作りを行っています。さをり織は、季節感を持ちながら個々の織り手が選んだ糸で織り愛情込めて織っています。野菜は季節のものを無農薬で作っています。</t>
    <rPh sb="3" eb="4">
      <t>オリ</t>
    </rPh>
    <rPh sb="5" eb="7">
      <t>ヤサイ</t>
    </rPh>
    <rPh sb="7" eb="8">
      <t>ヅク</t>
    </rPh>
    <rPh sb="10" eb="11">
      <t>オコナ</t>
    </rPh>
    <rPh sb="20" eb="21">
      <t>オリ</t>
    </rPh>
    <rPh sb="32" eb="34">
      <t>ココ</t>
    </rPh>
    <rPh sb="35" eb="36">
      <t>オ</t>
    </rPh>
    <rPh sb="37" eb="38">
      <t>テ</t>
    </rPh>
    <rPh sb="39" eb="40">
      <t>エラ</t>
    </rPh>
    <rPh sb="42" eb="43">
      <t>イト</t>
    </rPh>
    <rPh sb="44" eb="45">
      <t>オ</t>
    </rPh>
    <rPh sb="46" eb="48">
      <t>アイジョウ</t>
    </rPh>
    <rPh sb="48" eb="49">
      <t>コ</t>
    </rPh>
    <rPh sb="51" eb="52">
      <t>オ</t>
    </rPh>
    <rPh sb="58" eb="60">
      <t>ヤサイ</t>
    </rPh>
    <rPh sb="61" eb="63">
      <t>キセツ</t>
    </rPh>
    <rPh sb="67" eb="70">
      <t>ムノウヤク</t>
    </rPh>
    <rPh sb="71" eb="72">
      <t>ツク</t>
    </rPh>
    <phoneticPr fontId="1"/>
  </si>
  <si>
    <t>広陵町すみれ作業所</t>
    <phoneticPr fontId="1"/>
  </si>
  <si>
    <t>・長きにわたり多くの皆様方から、愛されてきた手作りクッキー（7種類）に、新たに加わったマヨネーズクッキーと、上品で食べやすいシフォンケーキ（プレーン、レモン）是非一度ご賞味下さい。</t>
    <rPh sb="1" eb="2">
      <t>ナガ</t>
    </rPh>
    <rPh sb="7" eb="8">
      <t>オオ</t>
    </rPh>
    <rPh sb="10" eb="12">
      <t>ミナサマ</t>
    </rPh>
    <rPh sb="12" eb="13">
      <t>ガタ</t>
    </rPh>
    <rPh sb="16" eb="17">
      <t>アイ</t>
    </rPh>
    <rPh sb="22" eb="24">
      <t>テヅク</t>
    </rPh>
    <rPh sb="31" eb="33">
      <t>シュルイ</t>
    </rPh>
    <rPh sb="36" eb="37">
      <t>アラ</t>
    </rPh>
    <rPh sb="39" eb="40">
      <t>クワ</t>
    </rPh>
    <rPh sb="54" eb="56">
      <t>ジョウヒン</t>
    </rPh>
    <rPh sb="57" eb="58">
      <t>タ</t>
    </rPh>
    <rPh sb="79" eb="81">
      <t>ゼヒ</t>
    </rPh>
    <rPh sb="81" eb="83">
      <t>イチド</t>
    </rPh>
    <rPh sb="84" eb="86">
      <t>ショウミ</t>
    </rPh>
    <rPh sb="86" eb="87">
      <t>クダ</t>
    </rPh>
    <phoneticPr fontId="1"/>
  </si>
  <si>
    <t>すぎの子苑</t>
    <phoneticPr fontId="1"/>
  </si>
  <si>
    <t>社会福祉法人ひまわり　わかば</t>
    <rPh sb="0" eb="2">
      <t>シャカイ</t>
    </rPh>
    <rPh sb="2" eb="4">
      <t>フクシ</t>
    </rPh>
    <rPh sb="4" eb="6">
      <t>ホウジン</t>
    </rPh>
    <phoneticPr fontId="1"/>
  </si>
  <si>
    <t>0747-52-6597</t>
    <phoneticPr fontId="1"/>
  </si>
  <si>
    <t>おからが主原料の植物性堆肥を使った柿を販売。無農薬野菜・低農薬果物・加工品が直売所には並ぶ。カフェに地場の野菜や加工品を使った「オリジナルピザ」、オーガニックのコーヒー・紅茶・ジュースを提供。</t>
    <rPh sb="50" eb="52">
      <t>ジバ</t>
    </rPh>
    <rPh sb="53" eb="55">
      <t>ヤサイ</t>
    </rPh>
    <rPh sb="56" eb="59">
      <t>カコウヒン</t>
    </rPh>
    <rPh sb="60" eb="61">
      <t>ツカ</t>
    </rPh>
    <rPh sb="85" eb="87">
      <t>コウチャ</t>
    </rPh>
    <rPh sb="93" eb="95">
      <t>テイキョウ</t>
    </rPh>
    <phoneticPr fontId="1"/>
  </si>
  <si>
    <t>0745-82-0218</t>
    <phoneticPr fontId="1"/>
  </si>
  <si>
    <t>奈良県大和郡山市稗田町326-1</t>
    <rPh sb="0" eb="3">
      <t>ナラケン</t>
    </rPh>
    <rPh sb="3" eb="8">
      <t>ヤマトコオリヤマシ</t>
    </rPh>
    <rPh sb="8" eb="11">
      <t>ヒエダチョウ</t>
    </rPh>
    <phoneticPr fontId="1"/>
  </si>
  <si>
    <t>0743-25-6789</t>
    <phoneticPr fontId="1"/>
  </si>
  <si>
    <t>北葛城郡王寺町畠田３－７－２３</t>
    <rPh sb="0" eb="4">
      <t>キタカツラギグン</t>
    </rPh>
    <rPh sb="4" eb="7">
      <t>オウジチョウ</t>
    </rPh>
    <rPh sb="7" eb="9">
      <t>ハタケダ</t>
    </rPh>
    <phoneticPr fontId="1"/>
  </si>
  <si>
    <t>0745-60-6654</t>
    <phoneticPr fontId="1"/>
  </si>
  <si>
    <t>天理市楢町２３３－１</t>
    <rPh sb="0" eb="2">
      <t>テンリ</t>
    </rPh>
    <rPh sb="2" eb="3">
      <t>シ</t>
    </rPh>
    <rPh sb="3" eb="5">
      <t>ナラチョウ</t>
    </rPh>
    <phoneticPr fontId="1"/>
  </si>
  <si>
    <t>0595-51-8713</t>
    <phoneticPr fontId="1"/>
  </si>
  <si>
    <t>きこり</t>
    <phoneticPr fontId="1"/>
  </si>
  <si>
    <t>生駒市西菜畑町２１５０</t>
    <rPh sb="0" eb="2">
      <t>イコマ</t>
    </rPh>
    <rPh sb="2" eb="3">
      <t>シ</t>
    </rPh>
    <rPh sb="3" eb="7">
      <t>ニシナバタチョウ</t>
    </rPh>
    <phoneticPr fontId="1"/>
  </si>
  <si>
    <t>０７４３－７７－９９００</t>
    <phoneticPr fontId="1"/>
  </si>
  <si>
    <t>ぐるんぱ</t>
    <phoneticPr fontId="1"/>
  </si>
  <si>
    <t>0745-77-6111</t>
    <phoneticPr fontId="1"/>
  </si>
  <si>
    <t>かわいい雑貨などの製作を行っています</t>
    <rPh sb="4" eb="6">
      <t>ザッカ</t>
    </rPh>
    <rPh sb="9" eb="11">
      <t>セイサク</t>
    </rPh>
    <rPh sb="12" eb="13">
      <t>オコナ</t>
    </rPh>
    <phoneticPr fontId="1"/>
  </si>
  <si>
    <t>おかわり（レストラン咲咲）</t>
    <phoneticPr fontId="1"/>
  </si>
  <si>
    <t>0745-53-2233</t>
    <phoneticPr fontId="1"/>
  </si>
  <si>
    <t>・高田温泉さくら荘に隣接するレストラン咲咲。隣の特養（慈光園）の入所者様や総合福祉会館をご利用の方にもお食事の提供を行っています。消費税増税の中でも豪華な日替わり定食をワンコイン（500円）で提供中！</t>
    <phoneticPr fontId="1"/>
  </si>
  <si>
    <t>スリー・ピース</t>
    <phoneticPr fontId="1"/>
  </si>
  <si>
    <t>0744-55-1525</t>
    <phoneticPr fontId="1"/>
  </si>
  <si>
    <t>社会福祉法人ちいろば会　ちいろば園</t>
    <rPh sb="0" eb="2">
      <t>シャカイ</t>
    </rPh>
    <rPh sb="2" eb="4">
      <t>フクシ</t>
    </rPh>
    <rPh sb="4" eb="6">
      <t>ホウジン</t>
    </rPh>
    <rPh sb="10" eb="11">
      <t>カイ</t>
    </rPh>
    <rPh sb="16" eb="17">
      <t>エン</t>
    </rPh>
    <phoneticPr fontId="1"/>
  </si>
  <si>
    <t>0745-72-1923</t>
    <phoneticPr fontId="1"/>
  </si>
  <si>
    <t>就労支援A型事業所バンビ</t>
    <rPh sb="0" eb="4">
      <t>シュウロウシエン</t>
    </rPh>
    <rPh sb="5" eb="6">
      <t>ガタ</t>
    </rPh>
    <rPh sb="6" eb="9">
      <t>ジギョウショ</t>
    </rPh>
    <phoneticPr fontId="1"/>
  </si>
  <si>
    <t>0745-44-8484</t>
    <phoneticPr fontId="1"/>
  </si>
  <si>
    <t>障害者の方々のために作り出した仕事ではなく、機械ではできない、必ず人の手によって生み出される製品の加工業務です。ハードルが高い分、仕事を通じて社会とのつながりを感じ、責任感を身につけれる職場です。</t>
    <rPh sb="0" eb="3">
      <t>ショウガイシャ</t>
    </rPh>
    <rPh sb="4" eb="6">
      <t>カタガタ</t>
    </rPh>
    <rPh sb="10" eb="11">
      <t>ツク</t>
    </rPh>
    <rPh sb="12" eb="13">
      <t>ダ</t>
    </rPh>
    <rPh sb="15" eb="17">
      <t>シゴト</t>
    </rPh>
    <rPh sb="22" eb="24">
      <t>キカイ</t>
    </rPh>
    <rPh sb="31" eb="32">
      <t>カナラ</t>
    </rPh>
    <rPh sb="33" eb="34">
      <t>ヒト</t>
    </rPh>
    <rPh sb="35" eb="36">
      <t>テ</t>
    </rPh>
    <rPh sb="40" eb="41">
      <t>ウ</t>
    </rPh>
    <rPh sb="42" eb="43">
      <t>ダ</t>
    </rPh>
    <rPh sb="46" eb="48">
      <t>セイヒン</t>
    </rPh>
    <rPh sb="49" eb="53">
      <t>カコウギョウム</t>
    </rPh>
    <rPh sb="61" eb="62">
      <t>タカ</t>
    </rPh>
    <rPh sb="63" eb="64">
      <t>ブン</t>
    </rPh>
    <rPh sb="65" eb="67">
      <t>シゴト</t>
    </rPh>
    <rPh sb="68" eb="69">
      <t>ツウ</t>
    </rPh>
    <rPh sb="71" eb="73">
      <t>シャカイ</t>
    </rPh>
    <rPh sb="80" eb="81">
      <t>カン</t>
    </rPh>
    <rPh sb="83" eb="86">
      <t>セキニンカン</t>
    </rPh>
    <rPh sb="87" eb="88">
      <t>ミ</t>
    </rPh>
    <rPh sb="93" eb="95">
      <t>ショクバ</t>
    </rPh>
    <phoneticPr fontId="1"/>
  </si>
  <si>
    <t>すたんどあっぷ</t>
    <phoneticPr fontId="1"/>
  </si>
  <si>
    <t>0743-85-5488</t>
    <phoneticPr fontId="1"/>
  </si>
  <si>
    <t>生活介護事業所 すまいる</t>
    <phoneticPr fontId="1"/>
  </si>
  <si>
    <t>http://life-evi.org</t>
    <phoneticPr fontId="1"/>
  </si>
  <si>
    <t>0742-93-3592</t>
    <phoneticPr fontId="1"/>
  </si>
  <si>
    <t>生活保護事業わかくさ園</t>
    <rPh sb="0" eb="2">
      <t>セイカツ</t>
    </rPh>
    <rPh sb="2" eb="4">
      <t>ホゴ</t>
    </rPh>
    <rPh sb="4" eb="6">
      <t>ジギョウ</t>
    </rPh>
    <rPh sb="10" eb="11">
      <t>エン</t>
    </rPh>
    <phoneticPr fontId="1"/>
  </si>
  <si>
    <t>0742-27-5150</t>
    <phoneticPr fontId="1"/>
  </si>
  <si>
    <t>障害者支援施設　雅乃郷</t>
    <rPh sb="0" eb="3">
      <t>ショウガイシャ</t>
    </rPh>
    <rPh sb="3" eb="5">
      <t>シエン</t>
    </rPh>
    <rPh sb="5" eb="7">
      <t>シセツ</t>
    </rPh>
    <rPh sb="8" eb="9">
      <t>ミヤビ</t>
    </rPh>
    <rPh sb="9" eb="10">
      <t>ノ</t>
    </rPh>
    <rPh sb="10" eb="11">
      <t>キョウ</t>
    </rPh>
    <phoneticPr fontId="1"/>
  </si>
  <si>
    <t>0744-52-5560</t>
    <phoneticPr fontId="1"/>
  </si>
  <si>
    <t>イノベイト</t>
    <phoneticPr fontId="1"/>
  </si>
  <si>
    <t>奈良市東九条町17-1</t>
    <rPh sb="0" eb="3">
      <t>ナラシ</t>
    </rPh>
    <rPh sb="3" eb="7">
      <t>トウクジョウチョウ</t>
    </rPh>
    <phoneticPr fontId="1"/>
  </si>
  <si>
    <t>0742-62-2518</t>
    <phoneticPr fontId="1"/>
  </si>
  <si>
    <t>インターネット通販、ＷＥＢ関連業務関連のバリエーション豊富な仕事をご用意していることが最大の特徴です。安定した仕事の供給と高い賃金を受け取って頂くことができ、スタッフが1から丁寧に指導させて頂きます。</t>
    <rPh sb="7" eb="9">
      <t>ツウハン</t>
    </rPh>
    <rPh sb="13" eb="15">
      <t>カンレン</t>
    </rPh>
    <rPh sb="15" eb="17">
      <t>ギョウム</t>
    </rPh>
    <rPh sb="17" eb="19">
      <t>カンレン</t>
    </rPh>
    <phoneticPr fontId="1"/>
  </si>
  <si>
    <t>社会福祉法人青葉仁会　生活介護事業所　あおはにの家・萌あおはに</t>
    <rPh sb="0" eb="6">
      <t>シャカイフクシホウジン</t>
    </rPh>
    <rPh sb="6" eb="10">
      <t>アオハニカイ</t>
    </rPh>
    <rPh sb="11" eb="13">
      <t>セイカツ</t>
    </rPh>
    <rPh sb="13" eb="15">
      <t>カイゴ</t>
    </rPh>
    <rPh sb="15" eb="18">
      <t>ジギョウショ</t>
    </rPh>
    <rPh sb="24" eb="25">
      <t>イエ</t>
    </rPh>
    <rPh sb="26" eb="27">
      <t>モ</t>
    </rPh>
    <phoneticPr fontId="1"/>
  </si>
  <si>
    <t>奈良市杣ノ川町50-1</t>
    <rPh sb="0" eb="3">
      <t>ナラシ</t>
    </rPh>
    <rPh sb="3" eb="4">
      <t>ソマ</t>
    </rPh>
    <rPh sb="5" eb="7">
      <t>カワチョウ</t>
    </rPh>
    <phoneticPr fontId="1"/>
  </si>
  <si>
    <t>0742-81-0420</t>
    <phoneticPr fontId="1"/>
  </si>
  <si>
    <t>絵画は様々な展覧会で受賞入賞を果たし、高い評価を得ている。農業班で生産した作物は商品に加工される他、ブルーベリー園も一般公開され、働いているメンバーの励みとなっている。</t>
    <rPh sb="0" eb="2">
      <t>カイガ</t>
    </rPh>
    <rPh sb="3" eb="5">
      <t>サマザマ</t>
    </rPh>
    <rPh sb="6" eb="9">
      <t>テンランカイ</t>
    </rPh>
    <rPh sb="10" eb="12">
      <t>ジュショウ</t>
    </rPh>
    <rPh sb="12" eb="14">
      <t>ニュウショウ</t>
    </rPh>
    <rPh sb="15" eb="16">
      <t>ハ</t>
    </rPh>
    <rPh sb="19" eb="20">
      <t>タカ</t>
    </rPh>
    <rPh sb="21" eb="23">
      <t>ヒョウカ</t>
    </rPh>
    <rPh sb="24" eb="25">
      <t>エ</t>
    </rPh>
    <rPh sb="29" eb="31">
      <t>ノウギョウ</t>
    </rPh>
    <rPh sb="31" eb="32">
      <t>ハン</t>
    </rPh>
    <rPh sb="33" eb="35">
      <t>セイサン</t>
    </rPh>
    <rPh sb="37" eb="39">
      <t>サクモツ</t>
    </rPh>
    <rPh sb="40" eb="42">
      <t>ショウヒン</t>
    </rPh>
    <rPh sb="48" eb="49">
      <t>ホカ</t>
    </rPh>
    <rPh sb="56" eb="57">
      <t>エン</t>
    </rPh>
    <rPh sb="58" eb="60">
      <t>イッパン</t>
    </rPh>
    <rPh sb="60" eb="62">
      <t>コウカイ</t>
    </rPh>
    <rPh sb="65" eb="66">
      <t>ハタラ</t>
    </rPh>
    <rPh sb="75" eb="76">
      <t>ハゲ</t>
    </rPh>
    <phoneticPr fontId="1"/>
  </si>
  <si>
    <t>就労支援センター　ＪＯＢ　ＳＰＯＴ</t>
    <rPh sb="0" eb="2">
      <t>シュウロウ</t>
    </rPh>
    <rPh sb="2" eb="4">
      <t>シエン</t>
    </rPh>
    <phoneticPr fontId="1"/>
  </si>
  <si>
    <t>http://npo-terasu.org/</t>
    <phoneticPr fontId="1"/>
  </si>
  <si>
    <t>橿原市木原町368-15</t>
    <rPh sb="0" eb="3">
      <t>カシハラシ</t>
    </rPh>
    <rPh sb="3" eb="6">
      <t>キハラチョウ</t>
    </rPh>
    <phoneticPr fontId="1"/>
  </si>
  <si>
    <t>0744-20-1551</t>
    <phoneticPr fontId="1"/>
  </si>
  <si>
    <t>企業から委託を受け、主に和装商品（浴衣・和装小物・和雑貨）を中心としたネットショップの運営、管理をしております。検品、梱包、ポスティング業務も行っております。</t>
    <rPh sb="0" eb="2">
      <t>キギョウ</t>
    </rPh>
    <rPh sb="4" eb="6">
      <t>イタク</t>
    </rPh>
    <rPh sb="7" eb="8">
      <t>ウ</t>
    </rPh>
    <rPh sb="10" eb="11">
      <t>シュ</t>
    </rPh>
    <rPh sb="12" eb="14">
      <t>ワソウ</t>
    </rPh>
    <rPh sb="14" eb="16">
      <t>ショウヒン</t>
    </rPh>
    <rPh sb="17" eb="19">
      <t>ユカタ</t>
    </rPh>
    <rPh sb="20" eb="22">
      <t>ワソウ</t>
    </rPh>
    <rPh sb="22" eb="24">
      <t>コモノ</t>
    </rPh>
    <rPh sb="25" eb="26">
      <t>ワ</t>
    </rPh>
    <rPh sb="26" eb="28">
      <t>ザッカ</t>
    </rPh>
    <rPh sb="30" eb="32">
      <t>チュウシン</t>
    </rPh>
    <rPh sb="43" eb="45">
      <t>ウンエイ</t>
    </rPh>
    <rPh sb="46" eb="48">
      <t>カンリ</t>
    </rPh>
    <rPh sb="56" eb="58">
      <t>ケンピン</t>
    </rPh>
    <rPh sb="59" eb="61">
      <t>コンポウ</t>
    </rPh>
    <rPh sb="68" eb="70">
      <t>ギョウム</t>
    </rPh>
    <rPh sb="71" eb="72">
      <t>オコナ</t>
    </rPh>
    <phoneticPr fontId="1"/>
  </si>
  <si>
    <t>ふたかみ事業所</t>
    <rPh sb="4" eb="7">
      <t>ジギョウショ</t>
    </rPh>
    <phoneticPr fontId="1"/>
  </si>
  <si>
    <t>自分達が自信をもってご案内できるものだけをお求めやすい価格で提供しています。</t>
    <rPh sb="0" eb="2">
      <t>ジブン</t>
    </rPh>
    <rPh sb="2" eb="3">
      <t>タチ</t>
    </rPh>
    <rPh sb="4" eb="6">
      <t>ジシン</t>
    </rPh>
    <rPh sb="11" eb="13">
      <t>アンナイ</t>
    </rPh>
    <rPh sb="22" eb="23">
      <t>モト</t>
    </rPh>
    <rPh sb="27" eb="29">
      <t>カカク</t>
    </rPh>
    <rPh sb="30" eb="32">
      <t>テイキョウ</t>
    </rPh>
    <phoneticPr fontId="1"/>
  </si>
  <si>
    <t>A&amp;J Koala Club</t>
    <phoneticPr fontId="1"/>
  </si>
  <si>
    <t>橿原市菖蒲町三丁目28-15</t>
    <rPh sb="0" eb="3">
      <t>カシハラシ</t>
    </rPh>
    <rPh sb="3" eb="6">
      <t>ショウブチョウ</t>
    </rPh>
    <rPh sb="6" eb="9">
      <t>サンチョウメ</t>
    </rPh>
    <phoneticPr fontId="1"/>
  </si>
  <si>
    <t>0744-35-4289</t>
    <phoneticPr fontId="1"/>
  </si>
  <si>
    <t>にじいろ</t>
    <phoneticPr fontId="1"/>
  </si>
  <si>
    <t>http://www.narayamakai.jp/</t>
    <phoneticPr fontId="1"/>
  </si>
  <si>
    <t>奈良市石木町715-1</t>
    <rPh sb="0" eb="3">
      <t>ナラシ</t>
    </rPh>
    <rPh sb="3" eb="5">
      <t>イシキ</t>
    </rPh>
    <rPh sb="5" eb="6">
      <t>チョウ</t>
    </rPh>
    <phoneticPr fontId="1"/>
  </si>
  <si>
    <t>0742-51-7549</t>
    <phoneticPr fontId="1"/>
  </si>
  <si>
    <t>ぴいす</t>
    <phoneticPr fontId="1"/>
  </si>
  <si>
    <t>http://ippan-eight.com/</t>
    <phoneticPr fontId="1"/>
  </si>
  <si>
    <t>大和郡山市九条町237-2薬師寺ｱｰﾊﾞﾝﾗｲﾌ116</t>
    <rPh sb="0" eb="5">
      <t>ヤマトコオリヤマシ</t>
    </rPh>
    <rPh sb="5" eb="8">
      <t>クジョウチョウ</t>
    </rPh>
    <rPh sb="13" eb="16">
      <t>ヤクシジ</t>
    </rPh>
    <phoneticPr fontId="1"/>
  </si>
  <si>
    <t>0743-20-1658</t>
    <phoneticPr fontId="1"/>
  </si>
  <si>
    <t>【つくるしごと・売るしごと】商品販売（野菜や駄菓子、セレクト品）や自主製品製造（缶バッジ）、畑での野菜作りを通して、地域の方々との交流を大切にしています。</t>
    <rPh sb="8" eb="9">
      <t>ウ</t>
    </rPh>
    <rPh sb="14" eb="16">
      <t>ショウヒン</t>
    </rPh>
    <rPh sb="16" eb="18">
      <t>ハンバイ</t>
    </rPh>
    <rPh sb="19" eb="21">
      <t>ヤサイ</t>
    </rPh>
    <rPh sb="22" eb="25">
      <t>ダガシ</t>
    </rPh>
    <rPh sb="30" eb="31">
      <t>ヒン</t>
    </rPh>
    <rPh sb="33" eb="35">
      <t>ジシュ</t>
    </rPh>
    <rPh sb="35" eb="37">
      <t>セイヒン</t>
    </rPh>
    <rPh sb="37" eb="39">
      <t>セイゾウ</t>
    </rPh>
    <rPh sb="40" eb="41">
      <t>カン</t>
    </rPh>
    <rPh sb="46" eb="47">
      <t>ハタケ</t>
    </rPh>
    <rPh sb="49" eb="51">
      <t>ヤサイ</t>
    </rPh>
    <rPh sb="51" eb="52">
      <t>ヅク</t>
    </rPh>
    <rPh sb="54" eb="55">
      <t>トオ</t>
    </rPh>
    <rPh sb="58" eb="60">
      <t>チイキ</t>
    </rPh>
    <rPh sb="61" eb="63">
      <t>カタガタ</t>
    </rPh>
    <rPh sb="65" eb="67">
      <t>コウリュウ</t>
    </rPh>
    <rPh sb="68" eb="70">
      <t>タイセツ</t>
    </rPh>
    <phoneticPr fontId="1"/>
  </si>
  <si>
    <t>あっとほーむ香芝（おかわり）</t>
    <rPh sb="6" eb="8">
      <t>カシバ</t>
    </rPh>
    <phoneticPr fontId="1"/>
  </si>
  <si>
    <t>http://www.moe.or.jp</t>
    <phoneticPr fontId="1"/>
  </si>
  <si>
    <t>香芝市下田東1-317-2メゾン下田105</t>
    <rPh sb="0" eb="3">
      <t>カシバシ</t>
    </rPh>
    <rPh sb="3" eb="5">
      <t>シモダ</t>
    </rPh>
    <rPh sb="5" eb="6">
      <t>ヒガシ</t>
    </rPh>
    <rPh sb="16" eb="18">
      <t>シモダ</t>
    </rPh>
    <phoneticPr fontId="1"/>
  </si>
  <si>
    <t>グランドグリーン</t>
    <phoneticPr fontId="1"/>
  </si>
  <si>
    <t>宇陀市室生上笠間1072-1</t>
    <rPh sb="0" eb="3">
      <t>ウダシ</t>
    </rPh>
    <rPh sb="3" eb="5">
      <t>ムロウ</t>
    </rPh>
    <rPh sb="5" eb="6">
      <t>ウエ</t>
    </rPh>
    <rPh sb="6" eb="7">
      <t>カサ</t>
    </rPh>
    <rPh sb="7" eb="8">
      <t>マ</t>
    </rPh>
    <phoneticPr fontId="1"/>
  </si>
  <si>
    <t>0745-80-1035</t>
    <phoneticPr fontId="1"/>
  </si>
  <si>
    <t>菌床による椎茸・きくらげを無農薬で栽培しており学校給食や道の駅、農産物直販所、コープ、スーパーに納入しております。</t>
    <rPh sb="0" eb="1">
      <t>キン</t>
    </rPh>
    <rPh sb="1" eb="2">
      <t>トコ</t>
    </rPh>
    <rPh sb="5" eb="7">
      <t>シイタケ</t>
    </rPh>
    <rPh sb="13" eb="14">
      <t>ム</t>
    </rPh>
    <rPh sb="14" eb="16">
      <t>ノウヤク</t>
    </rPh>
    <rPh sb="17" eb="19">
      <t>サイバイ</t>
    </rPh>
    <rPh sb="23" eb="25">
      <t>ガッコウ</t>
    </rPh>
    <rPh sb="25" eb="27">
      <t>キュウショク</t>
    </rPh>
    <rPh sb="28" eb="29">
      <t>ミチ</t>
    </rPh>
    <rPh sb="30" eb="31">
      <t>エキ</t>
    </rPh>
    <rPh sb="32" eb="35">
      <t>ノウサンブツ</t>
    </rPh>
    <rPh sb="35" eb="37">
      <t>チョクハン</t>
    </rPh>
    <rPh sb="37" eb="38">
      <t>ショ</t>
    </rPh>
    <rPh sb="48" eb="50">
      <t>ノウニュウ</t>
    </rPh>
    <phoneticPr fontId="1"/>
  </si>
  <si>
    <t>knot</t>
    <phoneticPr fontId="1"/>
  </si>
  <si>
    <t>http://knot-knot.com</t>
    <phoneticPr fontId="1"/>
  </si>
  <si>
    <t>奈良市大宮町4-260-1ｼﾃｨｺｰﾌﾟ新大宮103</t>
    <rPh sb="0" eb="3">
      <t>ナラシ</t>
    </rPh>
    <rPh sb="3" eb="6">
      <t>オオミヤチョウ</t>
    </rPh>
    <rPh sb="20" eb="23">
      <t>シンオオミヤ</t>
    </rPh>
    <phoneticPr fontId="1"/>
  </si>
  <si>
    <t>0742-81-9586</t>
    <phoneticPr fontId="1"/>
  </si>
  <si>
    <t>主に筆ペン、化粧筆の組み立て作業やお菓子などのラッピング用リボンの制作、検品、梱包の作業をおこなっております。丁寧な作業かつ納期厳守で作業しております。</t>
    <rPh sb="0" eb="1">
      <t>オモ</t>
    </rPh>
    <rPh sb="2" eb="3">
      <t>フデ</t>
    </rPh>
    <rPh sb="6" eb="9">
      <t>ケショウフデ</t>
    </rPh>
    <rPh sb="10" eb="11">
      <t>ク</t>
    </rPh>
    <rPh sb="12" eb="13">
      <t>タ</t>
    </rPh>
    <rPh sb="14" eb="16">
      <t>サギョウ</t>
    </rPh>
    <rPh sb="18" eb="20">
      <t>カシ</t>
    </rPh>
    <rPh sb="28" eb="29">
      <t>ヨウ</t>
    </rPh>
    <rPh sb="33" eb="35">
      <t>セイサク</t>
    </rPh>
    <rPh sb="36" eb="38">
      <t>ケンピン</t>
    </rPh>
    <rPh sb="39" eb="41">
      <t>コンポウ</t>
    </rPh>
    <rPh sb="42" eb="44">
      <t>サギョウ</t>
    </rPh>
    <rPh sb="55" eb="57">
      <t>テイネイ</t>
    </rPh>
    <rPh sb="58" eb="60">
      <t>サギョウ</t>
    </rPh>
    <rPh sb="62" eb="64">
      <t>ノウキ</t>
    </rPh>
    <rPh sb="64" eb="66">
      <t>ゲンシュ</t>
    </rPh>
    <rPh sb="67" eb="69">
      <t>サギョウ</t>
    </rPh>
    <phoneticPr fontId="1"/>
  </si>
  <si>
    <t>地域生活支援センターひのき</t>
    <rPh sb="0" eb="2">
      <t>チイキ</t>
    </rPh>
    <rPh sb="2" eb="4">
      <t>セイカツ</t>
    </rPh>
    <rPh sb="4" eb="6">
      <t>シエン</t>
    </rPh>
    <phoneticPr fontId="1"/>
  </si>
  <si>
    <t>http://npo-nukumori.com</t>
    <phoneticPr fontId="1"/>
  </si>
  <si>
    <t>天理市檜垣町743-1</t>
    <rPh sb="0" eb="3">
      <t>テンリシ</t>
    </rPh>
    <rPh sb="3" eb="4">
      <t>ヒノキ</t>
    </rPh>
    <rPh sb="4" eb="5">
      <t>ガキ</t>
    </rPh>
    <rPh sb="5" eb="6">
      <t>チョウ</t>
    </rPh>
    <phoneticPr fontId="1"/>
  </si>
  <si>
    <t>0743-67-3355</t>
    <phoneticPr fontId="1"/>
  </si>
  <si>
    <t>お中元、お歳暮などのギフト用箱折作業やタッパ作業などの軽作業・下請け作業がメインのお仕事です。</t>
    <rPh sb="1" eb="3">
      <t>チュウゲン</t>
    </rPh>
    <rPh sb="5" eb="7">
      <t>セイボ</t>
    </rPh>
    <rPh sb="13" eb="14">
      <t>ヨウ</t>
    </rPh>
    <rPh sb="14" eb="15">
      <t>ハコ</t>
    </rPh>
    <rPh sb="15" eb="16">
      <t>オリ</t>
    </rPh>
    <rPh sb="16" eb="18">
      <t>サギョウ</t>
    </rPh>
    <rPh sb="22" eb="24">
      <t>サギョウ</t>
    </rPh>
    <rPh sb="27" eb="30">
      <t>ケイサギョウ</t>
    </rPh>
    <rPh sb="31" eb="33">
      <t>シタウ</t>
    </rPh>
    <rPh sb="34" eb="36">
      <t>サギョウ</t>
    </rPh>
    <rPh sb="42" eb="44">
      <t>シゴト</t>
    </rPh>
    <phoneticPr fontId="1"/>
  </si>
  <si>
    <t>Ｃoco-Make葛城</t>
    <rPh sb="9" eb="11">
      <t>カツラギ</t>
    </rPh>
    <phoneticPr fontId="1"/>
  </si>
  <si>
    <t>http://mokui.main.jp/</t>
    <phoneticPr fontId="1"/>
  </si>
  <si>
    <t>葛城市當麻901-1</t>
    <rPh sb="0" eb="3">
      <t>カツラギシ</t>
    </rPh>
    <rPh sb="3" eb="5">
      <t>タイマ</t>
    </rPh>
    <phoneticPr fontId="1"/>
  </si>
  <si>
    <t>0745-44-8922</t>
    <phoneticPr fontId="1"/>
  </si>
  <si>
    <t>地域の一般レストランと連携し、オリジナル商品の開発・製造を行っています。特に、野菜を使ったドレッシングは好評をいただいております。</t>
    <rPh sb="0" eb="2">
      <t>チイキ</t>
    </rPh>
    <rPh sb="3" eb="5">
      <t>イッパン</t>
    </rPh>
    <rPh sb="11" eb="13">
      <t>レンケイ</t>
    </rPh>
    <rPh sb="20" eb="22">
      <t>ショウヒン</t>
    </rPh>
    <rPh sb="23" eb="25">
      <t>カイハツ</t>
    </rPh>
    <rPh sb="26" eb="28">
      <t>セイゾウ</t>
    </rPh>
    <rPh sb="29" eb="30">
      <t>オコナ</t>
    </rPh>
    <rPh sb="36" eb="37">
      <t>トク</t>
    </rPh>
    <rPh sb="39" eb="41">
      <t>ヤサイ</t>
    </rPh>
    <rPh sb="42" eb="43">
      <t>ツカ</t>
    </rPh>
    <rPh sb="52" eb="54">
      <t>コウヒョウ</t>
    </rPh>
    <phoneticPr fontId="1"/>
  </si>
  <si>
    <t>やすらぎの丘・たかとりワークス</t>
    <rPh sb="5" eb="6">
      <t>オカ</t>
    </rPh>
    <phoneticPr fontId="1"/>
  </si>
  <si>
    <t>http://tsunagunara.jp/</t>
    <phoneticPr fontId="1"/>
  </si>
  <si>
    <t>高市郡高取町観覚寺1382</t>
    <rPh sb="0" eb="2">
      <t>タカイチ</t>
    </rPh>
    <rPh sb="2" eb="3">
      <t>グン</t>
    </rPh>
    <rPh sb="3" eb="6">
      <t>タカトリチョウ</t>
    </rPh>
    <rPh sb="6" eb="7">
      <t>カン</t>
    </rPh>
    <rPh sb="7" eb="8">
      <t>オボ</t>
    </rPh>
    <rPh sb="8" eb="9">
      <t>テラ</t>
    </rPh>
    <phoneticPr fontId="1"/>
  </si>
  <si>
    <t>0744-52-1001</t>
    <phoneticPr fontId="1"/>
  </si>
  <si>
    <t>橿原市のおふさ観音の近くでパン屋さんをしています。おふさ観音にお参りにこられた際は是非お立ち寄りください。喫茶コーナーも設けていますので、お飲み物と一緒に店内で召し上がっていただく事もできます。</t>
    <rPh sb="0" eb="3">
      <t>カシハラシ</t>
    </rPh>
    <rPh sb="7" eb="9">
      <t>カンノン</t>
    </rPh>
    <rPh sb="10" eb="11">
      <t>チカ</t>
    </rPh>
    <rPh sb="15" eb="16">
      <t>ヤ</t>
    </rPh>
    <rPh sb="28" eb="30">
      <t>カンノン</t>
    </rPh>
    <rPh sb="32" eb="33">
      <t>マイ</t>
    </rPh>
    <rPh sb="39" eb="40">
      <t>サイ</t>
    </rPh>
    <rPh sb="41" eb="43">
      <t>ゼヒ</t>
    </rPh>
    <rPh sb="44" eb="45">
      <t>タ</t>
    </rPh>
    <rPh sb="46" eb="47">
      <t>ヨ</t>
    </rPh>
    <rPh sb="53" eb="55">
      <t>キッサ</t>
    </rPh>
    <rPh sb="60" eb="61">
      <t>モウ</t>
    </rPh>
    <rPh sb="70" eb="71">
      <t>ノ</t>
    </rPh>
    <rPh sb="72" eb="73">
      <t>モノ</t>
    </rPh>
    <rPh sb="74" eb="76">
      <t>イッショ</t>
    </rPh>
    <rPh sb="77" eb="79">
      <t>テンナイ</t>
    </rPh>
    <rPh sb="80" eb="81">
      <t>メ</t>
    </rPh>
    <rPh sb="82" eb="83">
      <t>ア</t>
    </rPh>
    <rPh sb="90" eb="91">
      <t>コト</t>
    </rPh>
    <phoneticPr fontId="1"/>
  </si>
  <si>
    <t>寧楽ゆいの会</t>
    <rPh sb="0" eb="2">
      <t>ナラ</t>
    </rPh>
    <rPh sb="5" eb="6">
      <t>カイ</t>
    </rPh>
    <phoneticPr fontId="1"/>
  </si>
  <si>
    <t>http://web1.kcn.jp/narayui/</t>
    <phoneticPr fontId="1"/>
  </si>
  <si>
    <t>奈良市三条本町3-1はぐくみセンター1階</t>
    <rPh sb="0" eb="3">
      <t>ナラシ</t>
    </rPh>
    <rPh sb="3" eb="5">
      <t>サンジョウ</t>
    </rPh>
    <rPh sb="5" eb="7">
      <t>ホンマチ</t>
    </rPh>
    <rPh sb="19" eb="20">
      <t>カイ</t>
    </rPh>
    <phoneticPr fontId="1"/>
  </si>
  <si>
    <t>090-6376-1885</t>
    <phoneticPr fontId="1"/>
  </si>
  <si>
    <t>奈良県産の玄米を使ったリーズナブルで健康的なランチを提供しています。手作りケーキや美味しいコーヒーなどもご用意しています。</t>
    <rPh sb="0" eb="3">
      <t>ナラケン</t>
    </rPh>
    <rPh sb="3" eb="4">
      <t>サン</t>
    </rPh>
    <rPh sb="5" eb="7">
      <t>ゲンマイ</t>
    </rPh>
    <rPh sb="8" eb="9">
      <t>ツカ</t>
    </rPh>
    <rPh sb="18" eb="21">
      <t>ケンコウテキ</t>
    </rPh>
    <rPh sb="26" eb="28">
      <t>テイキョウ</t>
    </rPh>
    <rPh sb="34" eb="36">
      <t>テヅク</t>
    </rPh>
    <rPh sb="41" eb="43">
      <t>オイ</t>
    </rPh>
    <rPh sb="53" eb="55">
      <t>ヨウイ</t>
    </rPh>
    <phoneticPr fontId="1"/>
  </si>
  <si>
    <t>まんなり</t>
    <phoneticPr fontId="1"/>
  </si>
  <si>
    <t>http://mannari.jp</t>
    <phoneticPr fontId="1"/>
  </si>
  <si>
    <t>生駒郡三郷町立野南2-9-30　1Ｆ</t>
    <rPh sb="0" eb="3">
      <t>イコマグン</t>
    </rPh>
    <rPh sb="3" eb="6">
      <t>サンゴウチョウ</t>
    </rPh>
    <rPh sb="6" eb="7">
      <t>タ</t>
    </rPh>
    <rPh sb="7" eb="8">
      <t>ノ</t>
    </rPh>
    <rPh sb="8" eb="9">
      <t>ミナミ</t>
    </rPh>
    <phoneticPr fontId="1"/>
  </si>
  <si>
    <t>090-7679-1844</t>
    <phoneticPr fontId="1"/>
  </si>
  <si>
    <t>野菜の袋詰め等の加工作業、100円ショップ商品の封入、包装等、様々な軽作業を請負っています。</t>
    <rPh sb="0" eb="2">
      <t>ヤサイ</t>
    </rPh>
    <rPh sb="3" eb="5">
      <t>フクロヅ</t>
    </rPh>
    <rPh sb="6" eb="7">
      <t>トウ</t>
    </rPh>
    <rPh sb="8" eb="10">
      <t>カコウ</t>
    </rPh>
    <rPh sb="10" eb="12">
      <t>サギョウ</t>
    </rPh>
    <rPh sb="16" eb="17">
      <t>エン</t>
    </rPh>
    <rPh sb="21" eb="23">
      <t>ショウヒン</t>
    </rPh>
    <rPh sb="24" eb="26">
      <t>フウニュウ</t>
    </rPh>
    <rPh sb="27" eb="29">
      <t>ホウソウ</t>
    </rPh>
    <rPh sb="29" eb="30">
      <t>ナド</t>
    </rPh>
    <rPh sb="31" eb="33">
      <t>サマザマ</t>
    </rPh>
    <rPh sb="34" eb="37">
      <t>ケイサギョウ</t>
    </rPh>
    <rPh sb="38" eb="39">
      <t>ウ</t>
    </rPh>
    <rPh sb="39" eb="40">
      <t>オ</t>
    </rPh>
    <phoneticPr fontId="1"/>
  </si>
  <si>
    <t>まんなり　萩の台店</t>
    <rPh sb="5" eb="6">
      <t>ハギ</t>
    </rPh>
    <rPh sb="7" eb="8">
      <t>ダイ</t>
    </rPh>
    <rPh sb="8" eb="9">
      <t>テン</t>
    </rPh>
    <phoneticPr fontId="1"/>
  </si>
  <si>
    <t>生駒市小平尾町1526-1</t>
    <rPh sb="0" eb="3">
      <t>イコマシ</t>
    </rPh>
    <rPh sb="3" eb="4">
      <t>チイ</t>
    </rPh>
    <rPh sb="4" eb="7">
      <t>ヒラオチョウ</t>
    </rPh>
    <phoneticPr fontId="1"/>
  </si>
  <si>
    <t>100円ショップ商品の封入、包装、お菓子の箱作り等、様々な軽作業を請負っています。</t>
    <rPh sb="3" eb="4">
      <t>エン</t>
    </rPh>
    <rPh sb="8" eb="10">
      <t>ショウヒン</t>
    </rPh>
    <rPh sb="11" eb="13">
      <t>フウニュウ</t>
    </rPh>
    <rPh sb="14" eb="16">
      <t>ホウソウ</t>
    </rPh>
    <rPh sb="18" eb="20">
      <t>カシ</t>
    </rPh>
    <rPh sb="21" eb="22">
      <t>ハコ</t>
    </rPh>
    <rPh sb="22" eb="23">
      <t>ヅク</t>
    </rPh>
    <rPh sb="24" eb="25">
      <t>トウ</t>
    </rPh>
    <rPh sb="26" eb="28">
      <t>サマザマ</t>
    </rPh>
    <rPh sb="29" eb="32">
      <t>ケイサギョウ</t>
    </rPh>
    <rPh sb="33" eb="35">
      <t>ウケオイ</t>
    </rPh>
    <phoneticPr fontId="1"/>
  </si>
  <si>
    <t>曽爾村すすき作業所</t>
    <rPh sb="0" eb="3">
      <t>ソニムラ</t>
    </rPh>
    <rPh sb="6" eb="9">
      <t>サギョウショ</t>
    </rPh>
    <phoneticPr fontId="1"/>
  </si>
  <si>
    <t>宇陀郡曽爾村伊賀見2881-1</t>
    <rPh sb="0" eb="3">
      <t>ウダグン</t>
    </rPh>
    <rPh sb="3" eb="6">
      <t>ソニムラ</t>
    </rPh>
    <rPh sb="6" eb="8">
      <t>イガ</t>
    </rPh>
    <rPh sb="8" eb="9">
      <t>ミ</t>
    </rPh>
    <phoneticPr fontId="1"/>
  </si>
  <si>
    <t>0745-96-2070</t>
    <phoneticPr fontId="1"/>
  </si>
  <si>
    <t>加工品：廃材ゴム紐使用し、鍋つかみ、座布団を制作しています。一つ一つ利用者様のカラーを使用し丁寧に仕上げておりリサイクル環境保全にも協力しております。花苗：四季の花苗販売</t>
    <rPh sb="0" eb="3">
      <t>カコウヒン</t>
    </rPh>
    <rPh sb="4" eb="6">
      <t>ハイザイ</t>
    </rPh>
    <rPh sb="8" eb="9">
      <t>ヒモ</t>
    </rPh>
    <rPh sb="9" eb="11">
      <t>シヨウ</t>
    </rPh>
    <rPh sb="13" eb="14">
      <t>ナベ</t>
    </rPh>
    <rPh sb="18" eb="21">
      <t>ザブトン</t>
    </rPh>
    <rPh sb="22" eb="24">
      <t>セイサク</t>
    </rPh>
    <rPh sb="30" eb="31">
      <t>ヒト</t>
    </rPh>
    <rPh sb="32" eb="33">
      <t>ヒト</t>
    </rPh>
    <rPh sb="34" eb="37">
      <t>リヨウシャ</t>
    </rPh>
    <rPh sb="37" eb="38">
      <t>サマ</t>
    </rPh>
    <rPh sb="43" eb="45">
      <t>シヨウ</t>
    </rPh>
    <rPh sb="46" eb="48">
      <t>テイネイ</t>
    </rPh>
    <rPh sb="49" eb="51">
      <t>シア</t>
    </rPh>
    <rPh sb="60" eb="62">
      <t>カンキョウ</t>
    </rPh>
    <rPh sb="62" eb="64">
      <t>ホゼン</t>
    </rPh>
    <rPh sb="66" eb="68">
      <t>キョウリョク</t>
    </rPh>
    <rPh sb="75" eb="76">
      <t>ハナ</t>
    </rPh>
    <rPh sb="76" eb="77">
      <t>ナエ</t>
    </rPh>
    <rPh sb="78" eb="80">
      <t>シキ</t>
    </rPh>
    <rPh sb="81" eb="82">
      <t>ハナ</t>
    </rPh>
    <rPh sb="82" eb="83">
      <t>ナエ</t>
    </rPh>
    <rPh sb="83" eb="85">
      <t>ハンバイ</t>
    </rPh>
    <phoneticPr fontId="1"/>
  </si>
  <si>
    <t>青碧</t>
    <rPh sb="0" eb="1">
      <t>アオ</t>
    </rPh>
    <rPh sb="1" eb="2">
      <t>ミドリ</t>
    </rPh>
    <phoneticPr fontId="1"/>
  </si>
  <si>
    <t>大和高田市田市新町9-41</t>
    <rPh sb="0" eb="5">
      <t>ヤマトタカダシ</t>
    </rPh>
    <rPh sb="5" eb="6">
      <t>デン</t>
    </rPh>
    <rPh sb="6" eb="7">
      <t>シ</t>
    </rPh>
    <rPh sb="7" eb="9">
      <t>シンマチ</t>
    </rPh>
    <phoneticPr fontId="1"/>
  </si>
  <si>
    <t>0745-22-4141</t>
    <phoneticPr fontId="1"/>
  </si>
  <si>
    <t>生活介護つぼみ</t>
    <rPh sb="0" eb="2">
      <t>セイカツ</t>
    </rPh>
    <rPh sb="2" eb="4">
      <t>カイゴ</t>
    </rPh>
    <phoneticPr fontId="1"/>
  </si>
  <si>
    <t>http://sv-sizu.co.jp</t>
    <phoneticPr fontId="1"/>
  </si>
  <si>
    <t>大和高田市藤森347-1</t>
    <rPh sb="0" eb="5">
      <t>ヤマトタカダシ</t>
    </rPh>
    <rPh sb="5" eb="7">
      <t>フジモリ</t>
    </rPh>
    <phoneticPr fontId="1"/>
  </si>
  <si>
    <t>0745-53-8690</t>
    <phoneticPr fontId="1"/>
  </si>
  <si>
    <t>Good Job!センター香芝</t>
    <rPh sb="13" eb="15">
      <t>カシバ</t>
    </rPh>
    <phoneticPr fontId="1"/>
  </si>
  <si>
    <t>香芝市下田西2-8-1</t>
    <rPh sb="0" eb="3">
      <t>カシバシ</t>
    </rPh>
    <rPh sb="3" eb="5">
      <t>シモダ</t>
    </rPh>
    <rPh sb="5" eb="6">
      <t>ニシ</t>
    </rPh>
    <phoneticPr fontId="1"/>
  </si>
  <si>
    <t>0745-44-8229</t>
    <phoneticPr fontId="1"/>
  </si>
  <si>
    <t>ユニークで魅力的な商品を「つくるから届けるところまで」をめざし、張り子づくりに取り組んだり、全国からセレクトした商品を各地での催事やオンラインショップでも販売。カフェではホットドッグがおすすめです。</t>
    <rPh sb="5" eb="8">
      <t>ミリョクテキ</t>
    </rPh>
    <rPh sb="9" eb="11">
      <t>ショウヒン</t>
    </rPh>
    <rPh sb="18" eb="19">
      <t>トド</t>
    </rPh>
    <rPh sb="32" eb="33">
      <t>ハ</t>
    </rPh>
    <rPh sb="34" eb="35">
      <t>コ</t>
    </rPh>
    <rPh sb="39" eb="40">
      <t>ト</t>
    </rPh>
    <rPh sb="41" eb="42">
      <t>ク</t>
    </rPh>
    <rPh sb="46" eb="48">
      <t>ゼンコク</t>
    </rPh>
    <rPh sb="56" eb="58">
      <t>ショウヒン</t>
    </rPh>
    <rPh sb="59" eb="61">
      <t>カクチ</t>
    </rPh>
    <rPh sb="63" eb="65">
      <t>サイジ</t>
    </rPh>
    <rPh sb="77" eb="79">
      <t>ハンバイ</t>
    </rPh>
    <phoneticPr fontId="1"/>
  </si>
  <si>
    <t>住所</t>
    <rPh sb="0" eb="2">
      <t>ジュウショ</t>
    </rPh>
    <phoneticPr fontId="1"/>
  </si>
  <si>
    <t>毎日、3種類の日替弁当、。季節の食材で、あなたの体にちょっとお気遣い！日替弁当は550円から～</t>
    <phoneticPr fontId="1"/>
  </si>
  <si>
    <t>現在授産品は、企業のみの販売となっています。</t>
    <rPh sb="0" eb="2">
      <t>ゲンザイ</t>
    </rPh>
    <rPh sb="2" eb="4">
      <t>ジュサン</t>
    </rPh>
    <rPh sb="4" eb="5">
      <t>ヒン</t>
    </rPh>
    <rPh sb="7" eb="9">
      <t>キギョウ</t>
    </rPh>
    <rPh sb="12" eb="14">
      <t>ハンバイ</t>
    </rPh>
    <phoneticPr fontId="1"/>
  </si>
  <si>
    <t>大和高田市池田４４７</t>
    <phoneticPr fontId="1"/>
  </si>
  <si>
    <t>葛城市加守582　A棟102号　B棟101号</t>
    <rPh sb="0" eb="3">
      <t>カツラギシ</t>
    </rPh>
    <rPh sb="3" eb="5">
      <t>カモリ</t>
    </rPh>
    <rPh sb="10" eb="11">
      <t>トウ</t>
    </rPh>
    <rPh sb="14" eb="15">
      <t>ゴウ</t>
    </rPh>
    <rPh sb="17" eb="18">
      <t>トウ</t>
    </rPh>
    <rPh sb="21" eb="22">
      <t>ゴウ</t>
    </rPh>
    <phoneticPr fontId="1"/>
  </si>
  <si>
    <t>高市郡高取町市尾1075</t>
    <rPh sb="0" eb="3">
      <t>タカイチグン</t>
    </rPh>
    <rPh sb="3" eb="6">
      <t>タカトリチョウ</t>
    </rPh>
    <rPh sb="6" eb="8">
      <t>イチオ</t>
    </rPh>
    <phoneticPr fontId="1"/>
  </si>
  <si>
    <t>検品・加工の作業ならお任せ下さい。</t>
    <rPh sb="0" eb="2">
      <t>ケンピン</t>
    </rPh>
    <rPh sb="3" eb="5">
      <t>カコウ</t>
    </rPh>
    <rPh sb="6" eb="8">
      <t>サギョウ</t>
    </rPh>
    <rPh sb="11" eb="12">
      <t>マカ</t>
    </rPh>
    <rPh sb="13" eb="14">
      <t>クダ</t>
    </rPh>
    <phoneticPr fontId="1"/>
  </si>
  <si>
    <t>あゆみの家</t>
    <rPh sb="4" eb="5">
      <t>イエ</t>
    </rPh>
    <phoneticPr fontId="1"/>
  </si>
  <si>
    <t>生駒郡斑鳩町龍田2-1-34</t>
    <rPh sb="0" eb="3">
      <t>イコマグン</t>
    </rPh>
    <rPh sb="3" eb="6">
      <t>イカルガチョウ</t>
    </rPh>
    <rPh sb="6" eb="8">
      <t>タツタ</t>
    </rPh>
    <phoneticPr fontId="1"/>
  </si>
  <si>
    <t>0745-75-2707</t>
    <phoneticPr fontId="1"/>
  </si>
  <si>
    <t>焼き菓子、カフェ</t>
    <rPh sb="0" eb="1">
      <t>ヤ</t>
    </rPh>
    <rPh sb="2" eb="4">
      <t>ガシ</t>
    </rPh>
    <phoneticPr fontId="1"/>
  </si>
  <si>
    <t>アマンドとはアーモンドのフランス語。アーモンド好きのための王道クッキー。バニラの香りがアマンドのサクッとした心地よい食感に深いコクを与えてくれます。</t>
    <rPh sb="16" eb="17">
      <t>ゴ</t>
    </rPh>
    <rPh sb="23" eb="24">
      <t>ズ</t>
    </rPh>
    <rPh sb="29" eb="31">
      <t>オウドウ</t>
    </rPh>
    <rPh sb="40" eb="41">
      <t>カオ</t>
    </rPh>
    <rPh sb="54" eb="56">
      <t>ココチ</t>
    </rPh>
    <rPh sb="58" eb="60">
      <t>ショッカン</t>
    </rPh>
    <rPh sb="61" eb="62">
      <t>フカ</t>
    </rPh>
    <rPh sb="66" eb="67">
      <t>アタ</t>
    </rPh>
    <phoneticPr fontId="1"/>
  </si>
  <si>
    <t>平成27年から香芝市に事業所を開設しています。ジェット風船の作成やおしぼり、エプロンのたたみ等の内職作業を毎日丁寧に行っています。</t>
    <rPh sb="0" eb="2">
      <t>ヘイセイ</t>
    </rPh>
    <rPh sb="4" eb="5">
      <t>ネン</t>
    </rPh>
    <rPh sb="7" eb="10">
      <t>カシバシ</t>
    </rPh>
    <rPh sb="11" eb="14">
      <t>ジギョウショ</t>
    </rPh>
    <rPh sb="15" eb="17">
      <t>カイセツ</t>
    </rPh>
    <rPh sb="27" eb="29">
      <t>フウセン</t>
    </rPh>
    <rPh sb="30" eb="32">
      <t>サクセイ</t>
    </rPh>
    <rPh sb="46" eb="47">
      <t>トウ</t>
    </rPh>
    <rPh sb="48" eb="50">
      <t>ナイショク</t>
    </rPh>
    <rPh sb="50" eb="52">
      <t>サギョウ</t>
    </rPh>
    <rPh sb="53" eb="55">
      <t>マイニチ</t>
    </rPh>
    <rPh sb="55" eb="57">
      <t>テイネイ</t>
    </rPh>
    <rPh sb="58" eb="59">
      <t>オコナ</t>
    </rPh>
    <phoneticPr fontId="1"/>
  </si>
  <si>
    <t>0745-44-8023</t>
    <phoneticPr fontId="1"/>
  </si>
  <si>
    <t>菓子</t>
    <rPh sb="0" eb="2">
      <t>カシ</t>
    </rPh>
    <phoneticPr fontId="1"/>
  </si>
  <si>
    <t>県内の農家から直接仕入れた旬の新鮮な野菜を使って作る手作りの美味しいお弁当を職場まで配達しています。お昼ご飯にどうぞ。</t>
    <rPh sb="0" eb="2">
      <t>ケンナイ</t>
    </rPh>
    <rPh sb="3" eb="5">
      <t>ノウカ</t>
    </rPh>
    <rPh sb="7" eb="9">
      <t>チョクセツ</t>
    </rPh>
    <rPh sb="9" eb="11">
      <t>シイ</t>
    </rPh>
    <rPh sb="13" eb="14">
      <t>シュン</t>
    </rPh>
    <rPh sb="15" eb="17">
      <t>シンセン</t>
    </rPh>
    <rPh sb="18" eb="20">
      <t>ヤサイ</t>
    </rPh>
    <rPh sb="21" eb="22">
      <t>ツカ</t>
    </rPh>
    <rPh sb="24" eb="25">
      <t>ツク</t>
    </rPh>
    <rPh sb="26" eb="28">
      <t>テヅク</t>
    </rPh>
    <rPh sb="30" eb="32">
      <t>オイ</t>
    </rPh>
    <rPh sb="35" eb="37">
      <t>ベントウ</t>
    </rPh>
    <rPh sb="38" eb="40">
      <t>ショクバ</t>
    </rPh>
    <rPh sb="42" eb="44">
      <t>ハイタツ</t>
    </rPh>
    <rPh sb="51" eb="52">
      <t>ヒル</t>
    </rPh>
    <rPh sb="53" eb="54">
      <t>ハン</t>
    </rPh>
    <phoneticPr fontId="1"/>
  </si>
  <si>
    <t>http://eikouhukusikai001.jimdo.com/</t>
    <phoneticPr fontId="1"/>
  </si>
  <si>
    <t>野菜</t>
    <rPh sb="0" eb="2">
      <t>ヤサイ</t>
    </rPh>
    <phoneticPr fontId="1"/>
  </si>
  <si>
    <t>宇陀市榛原笠間2377</t>
    <rPh sb="5" eb="6">
      <t>カサ</t>
    </rPh>
    <rPh sb="6" eb="7">
      <t>アイダ</t>
    </rPh>
    <phoneticPr fontId="1"/>
  </si>
  <si>
    <t>合板・木材の仕事を行いながら、平成２８年よりハンドメイドウッドクラフトを始めています。木工の仕事から出る端材を使用し、商品化しています。</t>
    <rPh sb="0" eb="2">
      <t>ゴウバン</t>
    </rPh>
    <rPh sb="3" eb="5">
      <t>モクザイ</t>
    </rPh>
    <rPh sb="6" eb="8">
      <t>シゴト</t>
    </rPh>
    <rPh sb="9" eb="10">
      <t>オコナ</t>
    </rPh>
    <rPh sb="15" eb="17">
      <t>ヘイセイ</t>
    </rPh>
    <rPh sb="19" eb="20">
      <t>ネン</t>
    </rPh>
    <rPh sb="36" eb="37">
      <t>ハジ</t>
    </rPh>
    <rPh sb="43" eb="45">
      <t>モッコウ</t>
    </rPh>
    <rPh sb="46" eb="48">
      <t>シゴト</t>
    </rPh>
    <rPh sb="50" eb="51">
      <t>デ</t>
    </rPh>
    <rPh sb="52" eb="53">
      <t>ハシ</t>
    </rPh>
    <rPh sb="53" eb="54">
      <t>ザイ</t>
    </rPh>
    <rPh sb="55" eb="57">
      <t>シヨウ</t>
    </rPh>
    <rPh sb="59" eb="62">
      <t>ショウヒンカ</t>
    </rPh>
    <phoneticPr fontId="1"/>
  </si>
  <si>
    <t>木工製品</t>
    <rPh sb="0" eb="2">
      <t>モッコウ</t>
    </rPh>
    <rPh sb="2" eb="4">
      <t>セイヒン</t>
    </rPh>
    <phoneticPr fontId="1"/>
  </si>
  <si>
    <t>カフェ</t>
    <phoneticPr fontId="1"/>
  </si>
  <si>
    <t>0743-63-8260</t>
    <phoneticPr fontId="1"/>
  </si>
  <si>
    <t>磯城郡三宅町丹馬172-10</t>
    <rPh sb="6" eb="7">
      <t>タン</t>
    </rPh>
    <rPh sb="7" eb="8">
      <t>ウマ</t>
    </rPh>
    <phoneticPr fontId="1"/>
  </si>
  <si>
    <t>地域のお助け隊（草引き、洗車、犬の散歩、ニュース折り込み等）としての活動がメイン。年齢は20代～50代が中心。少しずつ地域のつながりや顧客なども定着してきており安定的な収入が見込めてきている。</t>
    <rPh sb="0" eb="2">
      <t>チイキ</t>
    </rPh>
    <rPh sb="4" eb="5">
      <t>タス</t>
    </rPh>
    <rPh sb="6" eb="7">
      <t>タイ</t>
    </rPh>
    <rPh sb="8" eb="9">
      <t>クサ</t>
    </rPh>
    <rPh sb="9" eb="10">
      <t>ヒ</t>
    </rPh>
    <rPh sb="12" eb="14">
      <t>センシャ</t>
    </rPh>
    <rPh sb="15" eb="16">
      <t>イヌ</t>
    </rPh>
    <rPh sb="17" eb="19">
      <t>サンポ</t>
    </rPh>
    <rPh sb="24" eb="25">
      <t>オ</t>
    </rPh>
    <rPh sb="26" eb="27">
      <t>コ</t>
    </rPh>
    <rPh sb="28" eb="29">
      <t>トウ</t>
    </rPh>
    <rPh sb="34" eb="36">
      <t>カツドウ</t>
    </rPh>
    <rPh sb="41" eb="43">
      <t>ネンレイ</t>
    </rPh>
    <rPh sb="46" eb="47">
      <t>ダイ</t>
    </rPh>
    <rPh sb="50" eb="51">
      <t>ダイ</t>
    </rPh>
    <rPh sb="52" eb="54">
      <t>チュウシン</t>
    </rPh>
    <rPh sb="55" eb="56">
      <t>スコ</t>
    </rPh>
    <rPh sb="59" eb="61">
      <t>チイキ</t>
    </rPh>
    <rPh sb="67" eb="69">
      <t>コキャク</t>
    </rPh>
    <rPh sb="72" eb="74">
      <t>テイチャク</t>
    </rPh>
    <rPh sb="80" eb="83">
      <t>アンテイテキ</t>
    </rPh>
    <rPh sb="84" eb="86">
      <t>シュウニュウ</t>
    </rPh>
    <rPh sb="87" eb="89">
      <t>ミコ</t>
    </rPh>
    <phoneticPr fontId="1"/>
  </si>
  <si>
    <t>こんにゃく芋から手作りで作り上げています。当作業所自慢のこんにゃくは絶品！ぜひご賞味ください。</t>
    <rPh sb="5" eb="6">
      <t>イモ</t>
    </rPh>
    <rPh sb="8" eb="10">
      <t>テヅク</t>
    </rPh>
    <rPh sb="12" eb="13">
      <t>ツク</t>
    </rPh>
    <rPh sb="14" eb="15">
      <t>ア</t>
    </rPh>
    <rPh sb="21" eb="22">
      <t>トウ</t>
    </rPh>
    <rPh sb="22" eb="25">
      <t>サギョウショ</t>
    </rPh>
    <rPh sb="25" eb="27">
      <t>ジマン</t>
    </rPh>
    <rPh sb="34" eb="36">
      <t>ゼッピン</t>
    </rPh>
    <rPh sb="40" eb="42">
      <t>ショウミ</t>
    </rPh>
    <phoneticPr fontId="1"/>
  </si>
  <si>
    <t>軽作業、ポストカード、カレンダー販売、Tシャツプリント、古本屋、印刷、お菓子製造、かき氷、焼き芋販売、清掃作業、リサイクル回収（古紙）を実施しています。</t>
    <rPh sb="0" eb="3">
      <t>ケイサギョウ</t>
    </rPh>
    <rPh sb="16" eb="18">
      <t>ハンバイ</t>
    </rPh>
    <rPh sb="28" eb="30">
      <t>フルホン</t>
    </rPh>
    <rPh sb="30" eb="31">
      <t>ヤ</t>
    </rPh>
    <rPh sb="32" eb="34">
      <t>インサツ</t>
    </rPh>
    <rPh sb="36" eb="38">
      <t>カシ</t>
    </rPh>
    <rPh sb="38" eb="40">
      <t>セイゾウ</t>
    </rPh>
    <rPh sb="43" eb="44">
      <t>コオリ</t>
    </rPh>
    <rPh sb="45" eb="46">
      <t>ヤ</t>
    </rPh>
    <rPh sb="47" eb="48">
      <t>イモ</t>
    </rPh>
    <rPh sb="48" eb="50">
      <t>ハンバイ</t>
    </rPh>
    <rPh sb="51" eb="53">
      <t>セイソウ</t>
    </rPh>
    <rPh sb="53" eb="55">
      <t>サギョウ</t>
    </rPh>
    <rPh sb="61" eb="63">
      <t>カイシュウ</t>
    </rPh>
    <rPh sb="64" eb="66">
      <t>コシ</t>
    </rPh>
    <rPh sb="68" eb="70">
      <t>ジッシ</t>
    </rPh>
    <phoneticPr fontId="1"/>
  </si>
  <si>
    <t>ヤマト運輸のDM便を配達しています。</t>
    <rPh sb="3" eb="5">
      <t>ウンユ</t>
    </rPh>
    <rPh sb="8" eb="9">
      <t>ビン</t>
    </rPh>
    <rPh sb="10" eb="12">
      <t>ハイタツ</t>
    </rPh>
    <phoneticPr fontId="1"/>
  </si>
  <si>
    <t>☆ 奈良県産米を使った米粉バゲット・食パン・菓子パン
☆ 長時間低温発酵の小麦ハードブレット
☆ 自然酵母による長時間醗酵の小麦食パン・バゲット
☆ 米粉生地を使ったもっちりした口当たりのドーナッツ</t>
    <phoneticPr fontId="1"/>
  </si>
  <si>
    <t>パン</t>
    <phoneticPr fontId="1"/>
  </si>
  <si>
    <t>レストラン</t>
    <phoneticPr fontId="1"/>
  </si>
  <si>
    <t>香芝市今泉612-3</t>
    <phoneticPr fontId="1"/>
  </si>
  <si>
    <t>昨年から始めたばかりの事業所です。あす花園芸から業務委託を受け、ﾂﾙﾑﾗｻｷなどの種子をﾌﾟﾗｸﾞﾄﾚｰに植え、苗を育てて販売をしたり、ﾛﾒｲﾝﾚﾀｽやﾍﾞﾋﾞｰﾘｰﾌなども育てています。</t>
    <rPh sb="0" eb="2">
      <t>サクネン</t>
    </rPh>
    <rPh sb="4" eb="5">
      <t>ハジ</t>
    </rPh>
    <rPh sb="11" eb="14">
      <t>ジギョウショ</t>
    </rPh>
    <rPh sb="19" eb="20">
      <t>ハナ</t>
    </rPh>
    <rPh sb="20" eb="22">
      <t>エンゲイ</t>
    </rPh>
    <rPh sb="24" eb="26">
      <t>ギョウム</t>
    </rPh>
    <rPh sb="26" eb="28">
      <t>イタク</t>
    </rPh>
    <rPh sb="29" eb="30">
      <t>ウ</t>
    </rPh>
    <rPh sb="41" eb="43">
      <t>シュシ</t>
    </rPh>
    <rPh sb="53" eb="54">
      <t>ウ</t>
    </rPh>
    <rPh sb="56" eb="57">
      <t>ナエ</t>
    </rPh>
    <rPh sb="58" eb="59">
      <t>ソダ</t>
    </rPh>
    <rPh sb="61" eb="63">
      <t>ハンバイ</t>
    </rPh>
    <rPh sb="87" eb="88">
      <t>ソダ</t>
    </rPh>
    <phoneticPr fontId="1"/>
  </si>
  <si>
    <t>昨年スタートしたばかりでまだまだ荒削りですが、毎日楽しく取り組んでいます。</t>
    <rPh sb="0" eb="2">
      <t>サクネン</t>
    </rPh>
    <rPh sb="16" eb="18">
      <t>アラケズ</t>
    </rPh>
    <rPh sb="23" eb="25">
      <t>マイニチ</t>
    </rPh>
    <rPh sb="25" eb="26">
      <t>タノ</t>
    </rPh>
    <rPh sb="28" eb="29">
      <t>ト</t>
    </rPh>
    <rPh sb="30" eb="31">
      <t>ク</t>
    </rPh>
    <phoneticPr fontId="1"/>
  </si>
  <si>
    <t>カフェ</t>
    <phoneticPr fontId="1"/>
  </si>
  <si>
    <t>惣菜のお店「かさがみ」を運営しています。毎日10数種類のお総菜を手作りし、地域の高齢者の皆様に配達しています。</t>
    <rPh sb="4" eb="5">
      <t>ミセ</t>
    </rPh>
    <rPh sb="20" eb="22">
      <t>マイニチ</t>
    </rPh>
    <rPh sb="24" eb="25">
      <t>スウ</t>
    </rPh>
    <rPh sb="25" eb="27">
      <t>シュルイ</t>
    </rPh>
    <rPh sb="29" eb="31">
      <t>ソウザイ</t>
    </rPh>
    <rPh sb="32" eb="34">
      <t>テヅク</t>
    </rPh>
    <rPh sb="37" eb="39">
      <t>チイキ</t>
    </rPh>
    <rPh sb="40" eb="43">
      <t>コウレイシャ</t>
    </rPh>
    <rPh sb="44" eb="46">
      <t>ミナサマ</t>
    </rPh>
    <rPh sb="47" eb="49">
      <t>ハイタツ</t>
    </rPh>
    <phoneticPr fontId="1"/>
  </si>
  <si>
    <t>菓子工房では日々の創作にも力を入れており、藤原京の”蓮の葉”を使った期間限定の新しい創作菓子を制作しています。清掃版では、自治体や企業の協力によりアルミ缶回収のリサイクル事業並びに駐車場等の清掃を行っています。</t>
    <rPh sb="0" eb="2">
      <t>カシ</t>
    </rPh>
    <rPh sb="2" eb="4">
      <t>コウボウ</t>
    </rPh>
    <rPh sb="6" eb="8">
      <t>ヒビ</t>
    </rPh>
    <rPh sb="9" eb="11">
      <t>ソウサク</t>
    </rPh>
    <rPh sb="13" eb="14">
      <t>チカラ</t>
    </rPh>
    <rPh sb="15" eb="16">
      <t>イ</t>
    </rPh>
    <rPh sb="21" eb="24">
      <t>フジワラキョウ</t>
    </rPh>
    <rPh sb="26" eb="27">
      <t>ハス</t>
    </rPh>
    <rPh sb="28" eb="29">
      <t>ハ</t>
    </rPh>
    <rPh sb="31" eb="32">
      <t>ツカ</t>
    </rPh>
    <rPh sb="34" eb="36">
      <t>キカン</t>
    </rPh>
    <rPh sb="36" eb="38">
      <t>ゲンテイ</t>
    </rPh>
    <rPh sb="39" eb="40">
      <t>アタラ</t>
    </rPh>
    <rPh sb="42" eb="44">
      <t>ソウサク</t>
    </rPh>
    <rPh sb="44" eb="46">
      <t>カシ</t>
    </rPh>
    <rPh sb="47" eb="49">
      <t>セイサク</t>
    </rPh>
    <rPh sb="55" eb="57">
      <t>セイソウ</t>
    </rPh>
    <rPh sb="57" eb="58">
      <t>ハン</t>
    </rPh>
    <rPh sb="61" eb="64">
      <t>ジチタイ</t>
    </rPh>
    <rPh sb="65" eb="67">
      <t>キギョウ</t>
    </rPh>
    <rPh sb="68" eb="70">
      <t>キョウリョク</t>
    </rPh>
    <rPh sb="76" eb="77">
      <t>カン</t>
    </rPh>
    <rPh sb="77" eb="79">
      <t>カイシュウ</t>
    </rPh>
    <rPh sb="85" eb="87">
      <t>ジギョウ</t>
    </rPh>
    <rPh sb="87" eb="88">
      <t>ナラ</t>
    </rPh>
    <rPh sb="90" eb="93">
      <t>チュウシャジョウ</t>
    </rPh>
    <rPh sb="93" eb="94">
      <t>トウ</t>
    </rPh>
    <rPh sb="95" eb="97">
      <t>セイソウ</t>
    </rPh>
    <rPh sb="98" eb="99">
      <t>オコナ</t>
    </rPh>
    <phoneticPr fontId="1"/>
  </si>
  <si>
    <t>当園の商品のうち、木工製品及び紙製品は「奈良県リサイクル認定製品」として認定を受けております。</t>
    <rPh sb="0" eb="2">
      <t>トウエン</t>
    </rPh>
    <rPh sb="3" eb="5">
      <t>ショウヒン</t>
    </rPh>
    <rPh sb="9" eb="11">
      <t>モッコウ</t>
    </rPh>
    <rPh sb="11" eb="13">
      <t>セイヒン</t>
    </rPh>
    <rPh sb="13" eb="14">
      <t>オヨ</t>
    </rPh>
    <rPh sb="15" eb="18">
      <t>カミセイヒン</t>
    </rPh>
    <rPh sb="20" eb="23">
      <t>ナラケン</t>
    </rPh>
    <rPh sb="28" eb="30">
      <t>ニンテイ</t>
    </rPh>
    <rPh sb="30" eb="32">
      <t>セイヒン</t>
    </rPh>
    <rPh sb="36" eb="38">
      <t>ニンテイ</t>
    </rPh>
    <rPh sb="39" eb="40">
      <t>ウ</t>
    </rPh>
    <phoneticPr fontId="1"/>
  </si>
  <si>
    <t>安全安心な野菜作りに取組み、大淀町の直売所わかばでは近隣農家と協力して野菜・果実を販売しています。吉野のお土産品やコーヒー・ソフトクリーム等もありますので、ぜひお立ち寄りください。</t>
    <rPh sb="0" eb="2">
      <t>アンゼン</t>
    </rPh>
    <rPh sb="2" eb="4">
      <t>アンシン</t>
    </rPh>
    <rPh sb="5" eb="7">
      <t>ヤサイ</t>
    </rPh>
    <rPh sb="7" eb="8">
      <t>ヅク</t>
    </rPh>
    <rPh sb="10" eb="12">
      <t>トリクミ</t>
    </rPh>
    <rPh sb="14" eb="17">
      <t>オオヨドチョウ</t>
    </rPh>
    <rPh sb="18" eb="21">
      <t>チョクバイショ</t>
    </rPh>
    <rPh sb="26" eb="28">
      <t>キンリン</t>
    </rPh>
    <rPh sb="28" eb="30">
      <t>ノウカ</t>
    </rPh>
    <rPh sb="31" eb="33">
      <t>キョウリョク</t>
    </rPh>
    <rPh sb="35" eb="37">
      <t>ヤサイ</t>
    </rPh>
    <rPh sb="38" eb="40">
      <t>カジツ</t>
    </rPh>
    <rPh sb="41" eb="43">
      <t>ハンバイ</t>
    </rPh>
    <rPh sb="49" eb="51">
      <t>ヨシノ</t>
    </rPh>
    <rPh sb="53" eb="56">
      <t>ミヤゲヒン</t>
    </rPh>
    <rPh sb="69" eb="70">
      <t>トウ</t>
    </rPh>
    <rPh sb="81" eb="82">
      <t>タ</t>
    </rPh>
    <rPh sb="83" eb="84">
      <t>ヨ</t>
    </rPh>
    <phoneticPr fontId="1"/>
  </si>
  <si>
    <t>野菜販売や洗車等、法人内のみの仕事になっています。</t>
    <rPh sb="0" eb="2">
      <t>ヤサイ</t>
    </rPh>
    <rPh sb="2" eb="4">
      <t>ハンバイ</t>
    </rPh>
    <rPh sb="5" eb="7">
      <t>センシャ</t>
    </rPh>
    <rPh sb="7" eb="8">
      <t>トウ</t>
    </rPh>
    <rPh sb="9" eb="11">
      <t>ホウジン</t>
    </rPh>
    <rPh sb="11" eb="12">
      <t>ナイ</t>
    </rPh>
    <rPh sb="15" eb="17">
      <t>シゴト</t>
    </rPh>
    <phoneticPr fontId="1"/>
  </si>
  <si>
    <t>人に優しく支援に優しいモノづくりをモットーに本物の味を追求しながら日々楽しく製造しています。かかし味噌、ゆず味噌、鉄火味噌、おはぎ、ゆずジャム、遷都餅、その他季節の和菓子など、どれも自慢の品です。</t>
    <rPh sb="0" eb="1">
      <t>ヒト</t>
    </rPh>
    <rPh sb="2" eb="3">
      <t>ヤサ</t>
    </rPh>
    <rPh sb="5" eb="7">
      <t>シエン</t>
    </rPh>
    <rPh sb="8" eb="9">
      <t>ヤサ</t>
    </rPh>
    <rPh sb="22" eb="24">
      <t>ホンモノ</t>
    </rPh>
    <rPh sb="25" eb="26">
      <t>アジ</t>
    </rPh>
    <rPh sb="27" eb="29">
      <t>ツイキュウ</t>
    </rPh>
    <rPh sb="33" eb="35">
      <t>ヒビ</t>
    </rPh>
    <rPh sb="35" eb="36">
      <t>タノ</t>
    </rPh>
    <rPh sb="38" eb="40">
      <t>セイゾウ</t>
    </rPh>
    <rPh sb="49" eb="51">
      <t>ミソ</t>
    </rPh>
    <rPh sb="54" eb="56">
      <t>ミソ</t>
    </rPh>
    <rPh sb="57" eb="59">
      <t>テッカ</t>
    </rPh>
    <rPh sb="59" eb="61">
      <t>ミソ</t>
    </rPh>
    <rPh sb="72" eb="74">
      <t>セント</t>
    </rPh>
    <rPh sb="74" eb="75">
      <t>モチ</t>
    </rPh>
    <rPh sb="78" eb="79">
      <t>タ</t>
    </rPh>
    <rPh sb="79" eb="81">
      <t>キセツ</t>
    </rPh>
    <rPh sb="82" eb="85">
      <t>ワガシ</t>
    </rPh>
    <rPh sb="91" eb="93">
      <t>ジマン</t>
    </rPh>
    <rPh sb="94" eb="95">
      <t>ヒン</t>
    </rPh>
    <phoneticPr fontId="1"/>
  </si>
  <si>
    <t>本格洋食レストランで提供している名物タンシチューに超特大エビフライオムライスにピッツァやベーカリーとスイーツもおすすめです。</t>
    <rPh sb="0" eb="2">
      <t>ホンカク</t>
    </rPh>
    <rPh sb="2" eb="4">
      <t>ヨウショク</t>
    </rPh>
    <rPh sb="10" eb="12">
      <t>テイキョウ</t>
    </rPh>
    <rPh sb="16" eb="18">
      <t>メイブツ</t>
    </rPh>
    <rPh sb="25" eb="28">
      <t>チョウトクダイ</t>
    </rPh>
    <phoneticPr fontId="1"/>
  </si>
  <si>
    <t>内職の他に、気持ちがほっこりする手作り雑貨を製作し、毎月26日天理商店街焼き鳥「てっちゃん」前で11時～露店販売をしています。たくさんのお客様と触れ合えることを楽しみに頑張っています。</t>
    <rPh sb="0" eb="2">
      <t>ナイショク</t>
    </rPh>
    <rPh sb="3" eb="4">
      <t>ホカ</t>
    </rPh>
    <rPh sb="6" eb="8">
      <t>キモ</t>
    </rPh>
    <rPh sb="16" eb="18">
      <t>テヅク</t>
    </rPh>
    <rPh sb="19" eb="21">
      <t>ザッカ</t>
    </rPh>
    <rPh sb="22" eb="24">
      <t>セイサク</t>
    </rPh>
    <rPh sb="26" eb="28">
      <t>マイツキ</t>
    </rPh>
    <rPh sb="30" eb="31">
      <t>ニチ</t>
    </rPh>
    <rPh sb="31" eb="33">
      <t>テンリ</t>
    </rPh>
    <rPh sb="33" eb="36">
      <t>ショウテンガイ</t>
    </rPh>
    <rPh sb="36" eb="37">
      <t>ヤ</t>
    </rPh>
    <rPh sb="38" eb="39">
      <t>トリ</t>
    </rPh>
    <rPh sb="46" eb="47">
      <t>マエ</t>
    </rPh>
    <rPh sb="50" eb="51">
      <t>ジ</t>
    </rPh>
    <rPh sb="52" eb="54">
      <t>ロテン</t>
    </rPh>
    <rPh sb="54" eb="56">
      <t>ハンバイ</t>
    </rPh>
    <rPh sb="69" eb="71">
      <t>キャクサマ</t>
    </rPh>
    <rPh sb="72" eb="73">
      <t>フ</t>
    </rPh>
    <rPh sb="74" eb="75">
      <t>ア</t>
    </rPh>
    <rPh sb="80" eb="81">
      <t>タノ</t>
    </rPh>
    <rPh sb="84" eb="86">
      <t>ガンバ</t>
    </rPh>
    <phoneticPr fontId="1"/>
  </si>
  <si>
    <t>協力企業の下請け作業を行っています。納期や良質で丁寧な作業を心がけています。</t>
    <rPh sb="0" eb="2">
      <t>キョウリョク</t>
    </rPh>
    <rPh sb="2" eb="4">
      <t>キギョウ</t>
    </rPh>
    <rPh sb="5" eb="7">
      <t>シタウ</t>
    </rPh>
    <rPh sb="8" eb="10">
      <t>サギョウ</t>
    </rPh>
    <rPh sb="11" eb="12">
      <t>オコナ</t>
    </rPh>
    <rPh sb="18" eb="20">
      <t>ノウキ</t>
    </rPh>
    <rPh sb="21" eb="23">
      <t>リョウシツ</t>
    </rPh>
    <rPh sb="24" eb="26">
      <t>テイネイ</t>
    </rPh>
    <rPh sb="27" eb="29">
      <t>サギョウ</t>
    </rPh>
    <rPh sb="30" eb="31">
      <t>ココロ</t>
    </rPh>
    <phoneticPr fontId="1"/>
  </si>
  <si>
    <t>パン・豆腐・紙すき名刺とはがきの製造を行っている。手作りにこだわり、丁寧な仕事を心がけている。</t>
    <rPh sb="3" eb="5">
      <t>トウフ</t>
    </rPh>
    <rPh sb="6" eb="7">
      <t>カミ</t>
    </rPh>
    <rPh sb="9" eb="11">
      <t>メイシ</t>
    </rPh>
    <rPh sb="16" eb="18">
      <t>セイゾウ</t>
    </rPh>
    <rPh sb="19" eb="20">
      <t>オコナ</t>
    </rPh>
    <rPh sb="25" eb="27">
      <t>テヅク</t>
    </rPh>
    <rPh sb="34" eb="36">
      <t>テイネイ</t>
    </rPh>
    <rPh sb="37" eb="39">
      <t>シゴト</t>
    </rPh>
    <rPh sb="40" eb="41">
      <t>ココロ</t>
    </rPh>
    <phoneticPr fontId="1"/>
  </si>
  <si>
    <t>奈良町にある古民家で発酵薬膳料理とカフェをしております。発酵はるの発酵卵をすべての食材に使って酵素発酵の力で素材のおいしさを引き出しています。発酵卵を使ったスイーツもお勧めです。</t>
    <rPh sb="0" eb="3">
      <t>ナラマチ</t>
    </rPh>
    <rPh sb="6" eb="9">
      <t>コミンカ</t>
    </rPh>
    <rPh sb="10" eb="12">
      <t>ハッコウ</t>
    </rPh>
    <rPh sb="12" eb="14">
      <t>ヤクゼン</t>
    </rPh>
    <rPh sb="14" eb="16">
      <t>リョウリ</t>
    </rPh>
    <rPh sb="28" eb="30">
      <t>ハッコウ</t>
    </rPh>
    <rPh sb="33" eb="35">
      <t>ハッコウ</t>
    </rPh>
    <rPh sb="35" eb="36">
      <t>タマゴ</t>
    </rPh>
    <rPh sb="41" eb="43">
      <t>ショクザイ</t>
    </rPh>
    <rPh sb="44" eb="45">
      <t>ツカ</t>
    </rPh>
    <rPh sb="47" eb="49">
      <t>コウソ</t>
    </rPh>
    <rPh sb="49" eb="51">
      <t>ハッコウ</t>
    </rPh>
    <rPh sb="52" eb="53">
      <t>チカラ</t>
    </rPh>
    <rPh sb="54" eb="56">
      <t>ソザイ</t>
    </rPh>
    <rPh sb="62" eb="63">
      <t>ヒ</t>
    </rPh>
    <rPh sb="64" eb="65">
      <t>ダ</t>
    </rPh>
    <rPh sb="71" eb="73">
      <t>ハッコウ</t>
    </rPh>
    <rPh sb="73" eb="74">
      <t>タマゴ</t>
    </rPh>
    <rPh sb="75" eb="76">
      <t>ツカ</t>
    </rPh>
    <rPh sb="84" eb="85">
      <t>スス</t>
    </rPh>
    <phoneticPr fontId="1"/>
  </si>
  <si>
    <t>内職、ポスティング、アルミ缶リサイクルを主としてその他に革製品、布製品（小物）を作成しております。</t>
    <rPh sb="0" eb="2">
      <t>ナイショク</t>
    </rPh>
    <rPh sb="13" eb="14">
      <t>カン</t>
    </rPh>
    <rPh sb="20" eb="21">
      <t>シュ</t>
    </rPh>
    <rPh sb="26" eb="27">
      <t>タ</t>
    </rPh>
    <rPh sb="28" eb="31">
      <t>カワセイヒン</t>
    </rPh>
    <rPh sb="32" eb="33">
      <t>ヌノ</t>
    </rPh>
    <rPh sb="33" eb="35">
      <t>セイヒン</t>
    </rPh>
    <rPh sb="36" eb="38">
      <t>コモノ</t>
    </rPh>
    <rPh sb="40" eb="42">
      <t>サクセイ</t>
    </rPh>
    <phoneticPr fontId="1"/>
  </si>
  <si>
    <t>0745-44-3346</t>
    <phoneticPr fontId="1"/>
  </si>
  <si>
    <t>北葛城郡上牧町大字上牧4044番6</t>
    <phoneticPr fontId="1"/>
  </si>
  <si>
    <t>うちで作成されるフキンは、全ての工程を利用者さんに関わってもらっています。フキンには、ワンポイントの刺繍があり、一つ一つデザインが違うのが魅力的です。</t>
    <rPh sb="3" eb="5">
      <t>サクセイ</t>
    </rPh>
    <rPh sb="13" eb="14">
      <t>スベ</t>
    </rPh>
    <rPh sb="16" eb="18">
      <t>コウテイ</t>
    </rPh>
    <rPh sb="19" eb="22">
      <t>リヨウシャ</t>
    </rPh>
    <rPh sb="25" eb="26">
      <t>カカ</t>
    </rPh>
    <rPh sb="50" eb="52">
      <t>シシュウ</t>
    </rPh>
    <rPh sb="56" eb="57">
      <t>ヒト</t>
    </rPh>
    <rPh sb="58" eb="59">
      <t>ヒト</t>
    </rPh>
    <rPh sb="65" eb="66">
      <t>チガ</t>
    </rPh>
    <rPh sb="69" eb="72">
      <t>ミリョクテキ</t>
    </rPh>
    <phoneticPr fontId="1"/>
  </si>
  <si>
    <t>バターをたっぷり使用し風味豊かに焼き上げたこころクッキーです。素朴でやさしい風味が広がります。ギフトにもいかがでしょうか。</t>
    <rPh sb="8" eb="10">
      <t>シヨウ</t>
    </rPh>
    <rPh sb="11" eb="13">
      <t>フウミ</t>
    </rPh>
    <rPh sb="13" eb="14">
      <t>ユタ</t>
    </rPh>
    <rPh sb="16" eb="17">
      <t>ヤ</t>
    </rPh>
    <rPh sb="18" eb="19">
      <t>ア</t>
    </rPh>
    <rPh sb="31" eb="33">
      <t>ソボク</t>
    </rPh>
    <rPh sb="38" eb="40">
      <t>フウミ</t>
    </rPh>
    <rPh sb="41" eb="42">
      <t>ヒロ</t>
    </rPh>
    <phoneticPr fontId="7"/>
  </si>
  <si>
    <t>ボリューム満点の弁当以外にパンの販売と今年から販売を開始しました。パスタもおかげさまで地域の方に好評いただいております。</t>
    <rPh sb="5" eb="7">
      <t>マンテン</t>
    </rPh>
    <rPh sb="8" eb="10">
      <t>ベントウ</t>
    </rPh>
    <rPh sb="10" eb="12">
      <t>イガイ</t>
    </rPh>
    <rPh sb="16" eb="18">
      <t>ハンバイ</t>
    </rPh>
    <rPh sb="19" eb="21">
      <t>コトシ</t>
    </rPh>
    <rPh sb="23" eb="25">
      <t>ハンバイ</t>
    </rPh>
    <rPh sb="26" eb="28">
      <t>カイシ</t>
    </rPh>
    <rPh sb="43" eb="45">
      <t>チイキ</t>
    </rPh>
    <rPh sb="46" eb="47">
      <t>カタ</t>
    </rPh>
    <rPh sb="48" eb="50">
      <t>コウヒョウ</t>
    </rPh>
    <phoneticPr fontId="1"/>
  </si>
  <si>
    <t>奈良市芝辻町4-8-6</t>
    <phoneticPr fontId="1"/>
  </si>
  <si>
    <t>「おいしい！」「うれしい！」お客様のその声が聞きたくて、毎日がんばっています。550円の日替わりランチは4種類。ボリューム、味、どちらも自慢です。皆様のお越しをお待ちしております。</t>
    <phoneticPr fontId="1"/>
  </si>
  <si>
    <t>奈良県での伝統野菜である「大和野菜」を地元の堆肥を利用した有機栽培、減農薬でこだわりを持って丁寧に育てています。ネットや直販店で販売していますが、飲食業界や家庭料理の素材としていかがででしょうか。</t>
    <phoneticPr fontId="1"/>
  </si>
  <si>
    <t>株式会社ハートフルコープよしの</t>
    <rPh sb="0" eb="4">
      <t>カブシキガイシャ</t>
    </rPh>
    <phoneticPr fontId="1"/>
  </si>
  <si>
    <t>吉野郡吉野町西谷1121-4</t>
    <rPh sb="0" eb="3">
      <t>ヨシノグン</t>
    </rPh>
    <rPh sb="3" eb="6">
      <t>ヨシノチョウ</t>
    </rPh>
    <rPh sb="6" eb="8">
      <t>ニシタニ</t>
    </rPh>
    <phoneticPr fontId="1"/>
  </si>
  <si>
    <t>0746-34-2055</t>
    <phoneticPr fontId="1"/>
  </si>
  <si>
    <t>天然水</t>
    <rPh sb="0" eb="3">
      <t>テンネンスイ</t>
    </rPh>
    <phoneticPr fontId="1"/>
  </si>
  <si>
    <t>「奈良桜よしの天然水」は自然豊かな吉野の地で、山の恵みを受けた天然水を８Lボトルに充填しています。専用のｳｵｰﾀｰｻｰﾊﾞｰ（無料貸出）を使ってご利用ください。</t>
    <rPh sb="1" eb="3">
      <t>ナラ</t>
    </rPh>
    <rPh sb="3" eb="4">
      <t>サクラ</t>
    </rPh>
    <rPh sb="7" eb="10">
      <t>テンネンスイ</t>
    </rPh>
    <rPh sb="12" eb="14">
      <t>シゼン</t>
    </rPh>
    <rPh sb="14" eb="15">
      <t>ユタ</t>
    </rPh>
    <rPh sb="17" eb="19">
      <t>ヨシノ</t>
    </rPh>
    <rPh sb="20" eb="21">
      <t>チ</t>
    </rPh>
    <rPh sb="23" eb="24">
      <t>ヤマ</t>
    </rPh>
    <rPh sb="25" eb="26">
      <t>メグ</t>
    </rPh>
    <rPh sb="28" eb="29">
      <t>ウ</t>
    </rPh>
    <rPh sb="31" eb="34">
      <t>テンネンスイ</t>
    </rPh>
    <rPh sb="41" eb="42">
      <t>ジュウ</t>
    </rPh>
    <rPh sb="49" eb="51">
      <t>センヨウ</t>
    </rPh>
    <rPh sb="63" eb="65">
      <t>ムリョウ</t>
    </rPh>
    <rPh sb="65" eb="66">
      <t>カ</t>
    </rPh>
    <rPh sb="66" eb="67">
      <t>ダ</t>
    </rPh>
    <rPh sb="69" eb="70">
      <t>ツカ</t>
    </rPh>
    <rPh sb="73" eb="75">
      <t>リヨウ</t>
    </rPh>
    <phoneticPr fontId="1"/>
  </si>
  <si>
    <t>奈良市中町502-4</t>
    <rPh sb="0" eb="3">
      <t>ナラシ</t>
    </rPh>
    <rPh sb="3" eb="5">
      <t>ナカマチ</t>
    </rPh>
    <phoneticPr fontId="1"/>
  </si>
  <si>
    <t>名刺・さをり織り・EMぼかし・野菜</t>
    <rPh sb="0" eb="2">
      <t>メイシ</t>
    </rPh>
    <rPh sb="6" eb="7">
      <t>オ</t>
    </rPh>
    <rPh sb="15" eb="17">
      <t>ヤサイ</t>
    </rPh>
    <phoneticPr fontId="1"/>
  </si>
  <si>
    <t>紙製品・雑貨</t>
    <rPh sb="0" eb="3">
      <t>カミセイヒン</t>
    </rPh>
    <rPh sb="4" eb="6">
      <t>ザッカ</t>
    </rPh>
    <phoneticPr fontId="1"/>
  </si>
  <si>
    <t>カフェ・雑貨</t>
    <rPh sb="4" eb="6">
      <t>ザッカ</t>
    </rPh>
    <phoneticPr fontId="1"/>
  </si>
  <si>
    <t>カフェ</t>
    <phoneticPr fontId="1"/>
  </si>
  <si>
    <t>インターネット通販・WEB関連業務</t>
    <rPh sb="7" eb="9">
      <t>ツウハン</t>
    </rPh>
    <rPh sb="13" eb="15">
      <t>カンレン</t>
    </rPh>
    <rPh sb="15" eb="17">
      <t>ギョウム</t>
    </rPh>
    <phoneticPr fontId="1"/>
  </si>
  <si>
    <t>絵画・農作物</t>
    <rPh sb="0" eb="2">
      <t>カイガ</t>
    </rPh>
    <rPh sb="3" eb="6">
      <t>ノウサクモツ</t>
    </rPh>
    <phoneticPr fontId="1"/>
  </si>
  <si>
    <t>雑貨</t>
    <rPh sb="0" eb="2">
      <t>ザッカ</t>
    </rPh>
    <phoneticPr fontId="1"/>
  </si>
  <si>
    <t>磯城郡川西町結崎949-1</t>
    <rPh sb="0" eb="3">
      <t>シキグン</t>
    </rPh>
    <rPh sb="3" eb="6">
      <t>カワニシチョウ</t>
    </rPh>
    <rPh sb="6" eb="8">
      <t>ユウザキ</t>
    </rPh>
    <phoneticPr fontId="1"/>
  </si>
  <si>
    <t>生菓子・焼き菓子・雑貨・カフェ</t>
    <rPh sb="0" eb="3">
      <t>ナマガシ</t>
    </rPh>
    <rPh sb="4" eb="5">
      <t>ヤ</t>
    </rPh>
    <rPh sb="6" eb="8">
      <t>ガシ</t>
    </rPh>
    <rPh sb="9" eb="11">
      <t>ザッカ</t>
    </rPh>
    <phoneticPr fontId="1"/>
  </si>
  <si>
    <t>桜井市上之庄383-1</t>
    <rPh sb="0" eb="3">
      <t>サクライシ</t>
    </rPh>
    <rPh sb="3" eb="6">
      <t>カミノショウ</t>
    </rPh>
    <phoneticPr fontId="1"/>
  </si>
  <si>
    <t>スープ・雑貨</t>
    <rPh sb="4" eb="6">
      <t>ザッカ</t>
    </rPh>
    <phoneticPr fontId="1"/>
  </si>
  <si>
    <t>雑貨・カフェ</t>
    <rPh sb="0" eb="2">
      <t>ザッカ</t>
    </rPh>
    <phoneticPr fontId="1"/>
  </si>
  <si>
    <t>喫茶</t>
    <rPh sb="0" eb="2">
      <t>キッサ</t>
    </rPh>
    <phoneticPr fontId="1"/>
  </si>
  <si>
    <t>生駒郡三郷町勢野北5-6-14</t>
    <rPh sb="0" eb="3">
      <t>イコマグン</t>
    </rPh>
    <rPh sb="3" eb="6">
      <t>サンゴウチョウ</t>
    </rPh>
    <rPh sb="6" eb="8">
      <t>セヤ</t>
    </rPh>
    <rPh sb="8" eb="9">
      <t>キタ</t>
    </rPh>
    <phoneticPr fontId="1"/>
  </si>
  <si>
    <t>焼き菓子</t>
    <rPh sb="0" eb="1">
      <t>ヤ</t>
    </rPh>
    <rPh sb="2" eb="4">
      <t>ガシ</t>
    </rPh>
    <phoneticPr fontId="1"/>
  </si>
  <si>
    <t>焼き菓子・カフェ</t>
    <rPh sb="0" eb="1">
      <t>ヤ</t>
    </rPh>
    <rPh sb="2" eb="4">
      <t>ガシ</t>
    </rPh>
    <phoneticPr fontId="1"/>
  </si>
  <si>
    <t>北葛城郡上牧町上牧３２４５-１</t>
    <rPh sb="0" eb="4">
      <t>キタカツラギグン</t>
    </rPh>
    <rPh sb="4" eb="7">
      <t>カンマキチョウ</t>
    </rPh>
    <rPh sb="7" eb="9">
      <t>カンマキ</t>
    </rPh>
    <phoneticPr fontId="1"/>
  </si>
  <si>
    <t xml:space="preserve">喫茶や販売活動を通じて地域の人と関わりを持ちながら働くことができる場です。手作りランチや昨年のスウィーツ甲子園なら大会でグランプリを獲得したケーキ｢花橘の薫｣はとてもご好評をいただいています。
</t>
    <phoneticPr fontId="1"/>
  </si>
  <si>
    <t>さをり織り・野菜</t>
    <rPh sb="3" eb="4">
      <t>オ</t>
    </rPh>
    <rPh sb="6" eb="8">
      <t>ヤサイ</t>
    </rPh>
    <phoneticPr fontId="1"/>
  </si>
  <si>
    <t>パン</t>
    <phoneticPr fontId="1"/>
  </si>
  <si>
    <t>北葛城郡上牧町松里園２－８－１０</t>
    <rPh sb="0" eb="4">
      <t>キタカツラギグン</t>
    </rPh>
    <rPh sb="4" eb="7">
      <t>カンマキチョウ</t>
    </rPh>
    <rPh sb="7" eb="10">
      <t>ショウリエン</t>
    </rPh>
    <phoneticPr fontId="1"/>
  </si>
  <si>
    <t>雑貨・カフェ・野菜</t>
    <rPh sb="0" eb="2">
      <t>ザッカ</t>
    </rPh>
    <rPh sb="7" eb="9">
      <t>ヤサイ</t>
    </rPh>
    <phoneticPr fontId="1"/>
  </si>
  <si>
    <t>野菜・直売所</t>
    <rPh sb="0" eb="2">
      <t>ヤサイ</t>
    </rPh>
    <rPh sb="3" eb="6">
      <t>チョクバイショ</t>
    </rPh>
    <phoneticPr fontId="1"/>
  </si>
  <si>
    <t>吉野郡下市町阿知賀1914-4</t>
    <rPh sb="0" eb="3">
      <t>ヨシノグン</t>
    </rPh>
    <rPh sb="3" eb="6">
      <t>シモイチチョウ</t>
    </rPh>
    <rPh sb="6" eb="7">
      <t>ア</t>
    </rPh>
    <rPh sb="7" eb="8">
      <t>チ</t>
    </rPh>
    <rPh sb="8" eb="9">
      <t>ガ</t>
    </rPh>
    <phoneticPr fontId="1"/>
  </si>
  <si>
    <t>磯城郡田原本町秦庄300番地</t>
    <rPh sb="0" eb="3">
      <t>シキグン</t>
    </rPh>
    <rPh sb="3" eb="7">
      <t>タワラモトチョウ</t>
    </rPh>
    <rPh sb="7" eb="9">
      <t>ハタノショウ</t>
    </rPh>
    <rPh sb="12" eb="14">
      <t>バンチ</t>
    </rPh>
    <phoneticPr fontId="1"/>
  </si>
  <si>
    <t>野菜、駄菓子</t>
    <rPh sb="0" eb="2">
      <t>ヤサイ</t>
    </rPh>
    <rPh sb="3" eb="6">
      <t>ダガシ</t>
    </rPh>
    <phoneticPr fontId="1"/>
  </si>
  <si>
    <t>農作物加工品</t>
    <rPh sb="0" eb="3">
      <t>ノウサクモツ</t>
    </rPh>
    <rPh sb="3" eb="6">
      <t>カコウヒン</t>
    </rPh>
    <phoneticPr fontId="1"/>
  </si>
  <si>
    <t>農作業</t>
    <rPh sb="0" eb="3">
      <t>ノウサギョウ</t>
    </rPh>
    <phoneticPr fontId="1"/>
  </si>
  <si>
    <t xml:space="preserve">一人一人の特性を理解・把握し、出来るだけその人が希望する仕事に就労してもらいます。現在、軽作業（箱折・梱包）をメインに仕事をしております。
</t>
    <rPh sb="0" eb="2">
      <t>ヒトリ</t>
    </rPh>
    <rPh sb="2" eb="4">
      <t>ヒトリ</t>
    </rPh>
    <rPh sb="5" eb="7">
      <t>トクセイ</t>
    </rPh>
    <rPh sb="8" eb="10">
      <t>リカイ</t>
    </rPh>
    <rPh sb="11" eb="13">
      <t>ハアク</t>
    </rPh>
    <rPh sb="15" eb="17">
      <t>デキ</t>
    </rPh>
    <rPh sb="22" eb="23">
      <t>ヒト</t>
    </rPh>
    <rPh sb="24" eb="26">
      <t>キボウ</t>
    </rPh>
    <rPh sb="28" eb="30">
      <t>シゴト</t>
    </rPh>
    <rPh sb="31" eb="33">
      <t>シュウロウ</t>
    </rPh>
    <rPh sb="41" eb="43">
      <t>ゲンザイ</t>
    </rPh>
    <rPh sb="44" eb="47">
      <t>ケイサギョウ</t>
    </rPh>
    <rPh sb="48" eb="49">
      <t>ハコ</t>
    </rPh>
    <rPh sb="49" eb="50">
      <t>オリ</t>
    </rPh>
    <rPh sb="51" eb="53">
      <t>コンポウ</t>
    </rPh>
    <rPh sb="59" eb="61">
      <t>シゴト</t>
    </rPh>
    <phoneticPr fontId="1"/>
  </si>
  <si>
    <t>ネットショップ・軽作業</t>
    <rPh sb="8" eb="11">
      <t>ケイサギョウ</t>
    </rPh>
    <phoneticPr fontId="1"/>
  </si>
  <si>
    <t>橿原市今井町4-4-22</t>
    <rPh sb="0" eb="3">
      <t>カシハラシ</t>
    </rPh>
    <rPh sb="3" eb="6">
      <t>イマイチョウ</t>
    </rPh>
    <phoneticPr fontId="1"/>
  </si>
  <si>
    <t>多機能施設ワーク・わく</t>
    <rPh sb="0" eb="3">
      <t>タキノウ</t>
    </rPh>
    <rPh sb="3" eb="5">
      <t>シセツ</t>
    </rPh>
    <phoneticPr fontId="1"/>
  </si>
  <si>
    <t>0744-47-4947</t>
    <phoneticPr fontId="1"/>
  </si>
  <si>
    <t>サンドブラスト・雑貨</t>
    <rPh sb="8" eb="10">
      <t>ザッカ</t>
    </rPh>
    <phoneticPr fontId="1"/>
  </si>
  <si>
    <t>平らな部分に砂を空気とともに吹き付けて装飾するサンドブラストを使ったコップや、かわいいアクセサリーを作っています。</t>
    <rPh sb="0" eb="1">
      <t>タイ</t>
    </rPh>
    <rPh sb="3" eb="5">
      <t>ブブン</t>
    </rPh>
    <rPh sb="6" eb="7">
      <t>スナ</t>
    </rPh>
    <rPh sb="8" eb="10">
      <t>クウキ</t>
    </rPh>
    <rPh sb="14" eb="15">
      <t>フ</t>
    </rPh>
    <rPh sb="16" eb="17">
      <t>ツ</t>
    </rPh>
    <rPh sb="19" eb="21">
      <t>ソウショク</t>
    </rPh>
    <rPh sb="31" eb="32">
      <t>ツカ</t>
    </rPh>
    <rPh sb="50" eb="51">
      <t>ツク</t>
    </rPh>
    <phoneticPr fontId="1"/>
  </si>
  <si>
    <t>市より委託を受け、有機肥料（EMボカシ）を作り、また遊休農地等でひまわり・菜の花植え管理、市民に喜んでいただいています。　　　　　　　　　　　　　　　　　　　　　　　　　　　　　　　　クッキーなど焼き菓子類の製造・販売をしています。</t>
    <rPh sb="0" eb="1">
      <t>シ</t>
    </rPh>
    <rPh sb="3" eb="5">
      <t>イタク</t>
    </rPh>
    <rPh sb="6" eb="7">
      <t>ウ</t>
    </rPh>
    <rPh sb="9" eb="11">
      <t>ユウキ</t>
    </rPh>
    <rPh sb="11" eb="13">
      <t>ヒリョウ</t>
    </rPh>
    <rPh sb="21" eb="22">
      <t>ツク</t>
    </rPh>
    <rPh sb="26" eb="28">
      <t>ユウキュウ</t>
    </rPh>
    <rPh sb="28" eb="30">
      <t>ノウチ</t>
    </rPh>
    <rPh sb="30" eb="31">
      <t>トウ</t>
    </rPh>
    <rPh sb="37" eb="38">
      <t>ナ</t>
    </rPh>
    <rPh sb="39" eb="40">
      <t>ハナ</t>
    </rPh>
    <rPh sb="40" eb="41">
      <t>ウ</t>
    </rPh>
    <rPh sb="42" eb="44">
      <t>カンリ</t>
    </rPh>
    <rPh sb="45" eb="47">
      <t>シミン</t>
    </rPh>
    <rPh sb="48" eb="49">
      <t>ヨロコ</t>
    </rPh>
    <rPh sb="98" eb="99">
      <t>ヤ</t>
    </rPh>
    <rPh sb="100" eb="102">
      <t>ガシ</t>
    </rPh>
    <rPh sb="102" eb="103">
      <t>ルイ</t>
    </rPh>
    <rPh sb="104" eb="106">
      <t>セイゾウ</t>
    </rPh>
    <rPh sb="107" eb="109">
      <t>ハンバイ</t>
    </rPh>
    <phoneticPr fontId="1"/>
  </si>
  <si>
    <t>EMボカシ・軽作業　　農作業（ひまわり・菜の花）　・焼き菓子</t>
    <rPh sb="6" eb="9">
      <t>ケイサギョウ</t>
    </rPh>
    <rPh sb="11" eb="14">
      <t>ノウサギョウ</t>
    </rPh>
    <rPh sb="20" eb="21">
      <t>ナ</t>
    </rPh>
    <rPh sb="22" eb="23">
      <t>ハナ</t>
    </rPh>
    <rPh sb="26" eb="27">
      <t>ヤ</t>
    </rPh>
    <rPh sb="28" eb="30">
      <t>ガシ</t>
    </rPh>
    <phoneticPr fontId="1"/>
  </si>
  <si>
    <t>0742-77-0870</t>
    <phoneticPr fontId="1"/>
  </si>
  <si>
    <t>奈良県奈良市法蓮町973番8号</t>
    <phoneticPr fontId="1"/>
  </si>
  <si>
    <t>H29年7月に移転しました。</t>
    <rPh sb="3" eb="4">
      <t>ネン</t>
    </rPh>
    <rPh sb="5" eb="6">
      <t>ガツ</t>
    </rPh>
    <rPh sb="7" eb="9">
      <t>イテン</t>
    </rPh>
    <phoneticPr fontId="1"/>
  </si>
  <si>
    <t>0744-47-4947</t>
    <phoneticPr fontId="1"/>
  </si>
  <si>
    <t>パソコン修理、ラン設定・ネットオークション代行・はがき、名刺印刷・サンドブラスト制作・ポスティング</t>
    <rPh sb="4" eb="6">
      <t>シュウリ</t>
    </rPh>
    <rPh sb="9" eb="11">
      <t>セッテイ</t>
    </rPh>
    <rPh sb="21" eb="23">
      <t>ダイコウ</t>
    </rPh>
    <rPh sb="28" eb="30">
      <t>メイシ</t>
    </rPh>
    <rPh sb="30" eb="32">
      <t>インサツ</t>
    </rPh>
    <rPh sb="40" eb="42">
      <t>セイサク</t>
    </rPh>
    <phoneticPr fontId="1"/>
  </si>
  <si>
    <t>「パソコンなら青年お助け隊」として研修を重ねたスキルの高い者を中心に企業や一般家庭要望に応えています。コップやガラス製品に、ご注文を頂いたお好みのデザインをサンドブラストで制作しています。また独自に製作したコップなど各地区のお土産として販売しています。</t>
    <rPh sb="7" eb="9">
      <t>セイネン</t>
    </rPh>
    <rPh sb="10" eb="11">
      <t>タス</t>
    </rPh>
    <rPh sb="12" eb="13">
      <t>タイ</t>
    </rPh>
    <rPh sb="17" eb="19">
      <t>ケンシュウ</t>
    </rPh>
    <rPh sb="20" eb="21">
      <t>カサ</t>
    </rPh>
    <rPh sb="27" eb="28">
      <t>タカ</t>
    </rPh>
    <rPh sb="29" eb="30">
      <t>モノ</t>
    </rPh>
    <rPh sb="31" eb="33">
      <t>チュウシン</t>
    </rPh>
    <rPh sb="34" eb="36">
      <t>キギョウ</t>
    </rPh>
    <rPh sb="37" eb="39">
      <t>イッパン</t>
    </rPh>
    <rPh sb="39" eb="41">
      <t>カテイ</t>
    </rPh>
    <rPh sb="41" eb="43">
      <t>ヨウボウ</t>
    </rPh>
    <rPh sb="44" eb="45">
      <t>コタ</t>
    </rPh>
    <rPh sb="58" eb="60">
      <t>セイヒン</t>
    </rPh>
    <rPh sb="63" eb="65">
      <t>チュウモン</t>
    </rPh>
    <rPh sb="66" eb="67">
      <t>イタダ</t>
    </rPh>
    <rPh sb="70" eb="71">
      <t>コノ</t>
    </rPh>
    <rPh sb="86" eb="88">
      <t>セイサク</t>
    </rPh>
    <rPh sb="96" eb="98">
      <t>ドクジ</t>
    </rPh>
    <rPh sb="99" eb="101">
      <t>セイサク</t>
    </rPh>
    <rPh sb="108" eb="111">
      <t>カクチク</t>
    </rPh>
    <rPh sb="113" eb="115">
      <t>ミヤゲ</t>
    </rPh>
    <rPh sb="118" eb="120">
      <t>ハンバイ</t>
    </rPh>
    <phoneticPr fontId="1"/>
  </si>
  <si>
    <t>就労移行支援・就労継続B型支援施設「ワーク・わく」</t>
    <rPh sb="0" eb="2">
      <t>シュウロウ</t>
    </rPh>
    <rPh sb="2" eb="4">
      <t>イコウ</t>
    </rPh>
    <rPh sb="4" eb="6">
      <t>シエン</t>
    </rPh>
    <rPh sb="7" eb="9">
      <t>シュウロウ</t>
    </rPh>
    <rPh sb="9" eb="11">
      <t>ケイゾク</t>
    </rPh>
    <rPh sb="12" eb="13">
      <t>ガタ</t>
    </rPh>
    <rPh sb="13" eb="15">
      <t>シエン</t>
    </rPh>
    <rPh sb="15" eb="17">
      <t>シセツ</t>
    </rPh>
    <phoneticPr fontId="1"/>
  </si>
  <si>
    <t>橿原市今井4丁目4-22</t>
    <rPh sb="0" eb="3">
      <t>カシハラシ</t>
    </rPh>
    <rPh sb="3" eb="5">
      <t>イマイ</t>
    </rPh>
    <rPh sb="6" eb="8">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</si>
</sst>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1"/>
      <color theme="1"/>
      <name val="ＭＳ Ｐゴシック"/>
      <family val="2"/>
      <scheme val="minor"/>
    </font>
    <font>
      <sz val="8"/>
      <color theme="1"/>
      <name val="ＭＳ Ｐゴシック"/>
      <family val="3"/>
      <charset val="128"/>
      <scheme val="minor"/>
    </font>
    <font>
      <sz val="11"/>
      <color theme="1"/>
      <name val="ＭＳ Ｐゴシック"/>
      <family val="3"/>
      <charset val="128"/>
      <scheme val="minor"/>
    </font>
    <font>
      <u/>
      <sz val="11"/>
      <color theme="10"/>
      <name val="ＭＳ Ｐゴシック"/>
      <family val="2"/>
      <scheme val="minor"/>
    </font>
    <font>
      <sz val="6"/>
      <name val="ＭＳ Ｐゴシック"/>
      <family val="3"/>
      <charset val="128"/>
    </font>
    <font>
      <sz val="8"/>
      <name val="ＭＳ Ｐゴシック"/>
      <family val="3"/>
      <charset val="128"/>
      <scheme val="minor"/>
    </font>
    <font>
      <sz val="8"/>
      <color rgb="FFC00000"/>
      <name val="ＭＳ Ｐゴシック"/>
      <family val="3"/>
      <charset val="128"/>
      <scheme val="minor"/>
    </font>
    <font>
      <u/>
      <sz val="8"/>
      <color theme="10"/>
      <name val="ＭＳ Ｐゴシック"/>
      <family val="3"/>
      <charset val="128"/>
      <scheme val="minor"/>
    </font>
    <font>
      <u/>
      <sz val="8"/>
      <color theme="1"/>
      <name val="ＭＳ Ｐゴシック"/>
      <family val="3"/>
      <charset val="128"/>
      <scheme val="minor"/>
    </font>
    <font>
      <sz val="8"/>
      <color rgb="FFC00000"/>
      <name val="ＭＳ Ｐゴシック"/>
      <family val="3"/>
      <charset val="128"/>
    </font>
    <font>
      <sz val="8"/>
      <color theme="1"/>
      <name val="ＭＳ Ｐゴシック"/>
      <family val="3"/>
      <charset val="128"/>
    </font>
    <font>
      <u/>
      <sz val="8"/>
      <color rgb="FF0070C0"/>
      <name val="ＭＳ Ｐゴシック"/>
      <family val="3"/>
      <charset val="128"/>
      <scheme val="minor"/>
    </font>
    <font>
      <u/>
      <sz val="8"/>
      <color theme="10"/>
      <name val="ＭＳ Ｐゴシック"/>
      <family val="2"/>
      <scheme val="minor"/>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FFCC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6" fillId="0" borderId="0" applyNumberFormat="0" applyFill="0" applyBorder="0" applyAlignment="0" applyProtection="0"/>
  </cellStyleXfs>
  <cellXfs count="56">
    <xf numFmtId="0" fontId="0" fillId="0" borderId="0" xfId="0"/>
    <xf numFmtId="0" fontId="0" fillId="0" borderId="0" xfId="0" applyAlignment="1">
      <alignment horizontal="left" vertical="center" wrapText="1"/>
    </xf>
    <xf numFmtId="38" fontId="2" fillId="2" borderId="1" xfId="1" applyFont="1" applyFill="1" applyBorder="1" applyAlignment="1" applyProtection="1">
      <alignment vertical="center" wrapText="1"/>
      <protection locked="0"/>
    </xf>
    <xf numFmtId="38" fontId="2" fillId="3" borderId="1" xfId="1" applyFont="1" applyFill="1" applyBorder="1" applyAlignment="1" applyProtection="1">
      <alignment vertical="center" wrapText="1"/>
      <protection locked="0"/>
    </xf>
    <xf numFmtId="38" fontId="2" fillId="0" borderId="0" xfId="1" applyFont="1" applyAlignment="1" applyProtection="1">
      <alignment horizontal="left" vertical="center" wrapText="1"/>
      <protection locked="0"/>
    </xf>
    <xf numFmtId="38" fontId="2" fillId="3" borderId="1" xfId="1" applyFont="1" applyFill="1" applyBorder="1" applyAlignment="1" applyProtection="1">
      <alignment horizontal="center" vertical="center" wrapText="1"/>
      <protection locked="0"/>
    </xf>
    <xf numFmtId="0" fontId="0" fillId="0" borderId="0" xfId="0" applyAlignment="1">
      <alignment vertical="center" wrapText="1"/>
    </xf>
    <xf numFmtId="38" fontId="0" fillId="0" borderId="0" xfId="1" applyFont="1" applyAlignment="1">
      <alignment horizontal="left" vertical="center" wrapText="1"/>
    </xf>
    <xf numFmtId="0" fontId="0" fillId="0" borderId="0" xfId="0" applyFill="1" applyAlignment="1">
      <alignment horizontal="left" vertical="center" wrapText="1"/>
    </xf>
    <xf numFmtId="38" fontId="2" fillId="2" borderId="1" xfId="1" applyFont="1" applyFill="1" applyBorder="1" applyAlignment="1" applyProtection="1">
      <alignment horizontal="center" vertical="center" wrapText="1"/>
      <protection locked="0"/>
    </xf>
    <xf numFmtId="38" fontId="2" fillId="4" borderId="1" xfId="1" applyFont="1" applyFill="1" applyBorder="1" applyAlignment="1" applyProtection="1">
      <alignment horizontal="center" vertical="center" wrapText="1"/>
      <protection locked="0"/>
    </xf>
    <xf numFmtId="38" fontId="2" fillId="2" borderId="2" xfId="1"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38" fontId="0" fillId="0" borderId="1" xfId="1" applyFont="1" applyBorder="1" applyAlignment="1">
      <alignment horizontal="left" vertical="center" wrapText="1"/>
    </xf>
    <xf numFmtId="0" fontId="0" fillId="0" borderId="1" xfId="0" applyBorder="1" applyAlignment="1">
      <alignment vertical="center" wrapText="1"/>
    </xf>
    <xf numFmtId="38" fontId="0" fillId="0" borderId="1" xfId="1" applyFont="1" applyFill="1" applyBorder="1" applyAlignment="1">
      <alignment horizontal="left" vertical="center" wrapText="1"/>
    </xf>
    <xf numFmtId="38" fontId="0" fillId="3" borderId="1" xfId="1" applyFont="1" applyFill="1" applyBorder="1" applyAlignment="1">
      <alignment horizontal="left" vertical="center" wrapText="1"/>
    </xf>
    <xf numFmtId="0" fontId="0" fillId="3" borderId="1" xfId="0" applyFill="1" applyBorder="1" applyAlignment="1">
      <alignment horizontal="left" vertical="center" wrapText="1"/>
    </xf>
    <xf numFmtId="0" fontId="0" fillId="0" borderId="0" xfId="0" applyBorder="1" applyAlignment="1">
      <alignment horizontal="left" vertical="center" wrapText="1"/>
    </xf>
    <xf numFmtId="0" fontId="11" fillId="0" borderId="1" xfId="2" applyFont="1" applyFill="1" applyBorder="1" applyAlignment="1">
      <alignment horizontal="left" vertical="center" wrapText="1"/>
    </xf>
    <xf numFmtId="0" fontId="10" fillId="0" borderId="1" xfId="2"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xf numFmtId="0" fontId="4" fillId="0" borderId="0" xfId="0" applyFont="1" applyFill="1" applyAlignment="1">
      <alignment horizontal="center"/>
    </xf>
    <xf numFmtId="0" fontId="4" fillId="0" borderId="0" xfId="0" applyFont="1" applyFill="1" applyAlignment="1">
      <alignment horizontal="left" vertical="center" wrapText="1"/>
    </xf>
    <xf numFmtId="0" fontId="5" fillId="0" borderId="0" xfId="0" applyFont="1" applyFill="1" applyBorder="1"/>
    <xf numFmtId="0" fontId="4" fillId="0" borderId="0" xfId="0" applyFont="1" applyFill="1" applyBorder="1"/>
    <xf numFmtId="0" fontId="4"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4" fillId="0" borderId="0" xfId="0" applyFont="1" applyFill="1" applyBorder="1" applyAlignment="1"/>
    <xf numFmtId="0" fontId="4" fillId="0" borderId="0"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protection locked="0"/>
    </xf>
    <xf numFmtId="38" fontId="5" fillId="0" borderId="0" xfId="1" applyFont="1" applyFill="1" applyAlignment="1">
      <alignment horizontal="left" vertical="center"/>
    </xf>
    <xf numFmtId="38" fontId="5" fillId="0" borderId="0" xfId="1" applyFont="1" applyFill="1" applyAlignment="1">
      <alignment horizontal="left" vertical="center" wrapText="1"/>
    </xf>
    <xf numFmtId="38" fontId="4" fillId="0" borderId="1" xfId="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xf>
    <xf numFmtId="0" fontId="4" fillId="0" borderId="1" xfId="2" applyFont="1" applyFill="1" applyBorder="1" applyAlignment="1">
      <alignment horizontal="left" vertical="center" wrapText="1"/>
    </xf>
    <xf numFmtId="0" fontId="4" fillId="0" borderId="1" xfId="0" applyFont="1" applyFill="1" applyBorder="1"/>
    <xf numFmtId="0" fontId="4" fillId="0" borderId="1" xfId="0" applyFont="1" applyFill="1" applyBorder="1" applyAlignment="1">
      <alignment vertical="center"/>
    </xf>
    <xf numFmtId="0" fontId="4" fillId="0" borderId="1" xfId="0" applyFont="1" applyFill="1" applyBorder="1" applyAlignment="1">
      <alignment vertical="center" wrapText="1"/>
    </xf>
    <xf numFmtId="38" fontId="4" fillId="0" borderId="0" xfId="1" applyFont="1" applyFill="1" applyBorder="1" applyAlignment="1">
      <alignment horizontal="left" vertical="center" wrapText="1"/>
    </xf>
    <xf numFmtId="0" fontId="10" fillId="0" borderId="1" xfId="2" applyFont="1" applyFill="1" applyBorder="1" applyAlignment="1" applyProtection="1">
      <alignment horizontal="left" vertical="center" wrapText="1"/>
      <protection locked="0"/>
    </xf>
    <xf numFmtId="0" fontId="4" fillId="0" borderId="1" xfId="0" applyFont="1" applyBorder="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14" fillId="0" borderId="1" xfId="2"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15" fillId="0" borderId="1" xfId="2" applyFont="1" applyFill="1" applyBorder="1" applyAlignment="1">
      <alignment horizontal="left" vertical="center" wrapText="1"/>
    </xf>
    <xf numFmtId="38" fontId="2" fillId="4" borderId="1" xfId="1" applyFont="1" applyFill="1" applyBorder="1" applyAlignment="1" applyProtection="1">
      <alignment horizontal="center" vertical="center" wrapText="1"/>
      <protection locked="0"/>
    </xf>
    <xf numFmtId="38" fontId="2" fillId="2" borderId="1" xfId="1" applyFont="1" applyFill="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orkwaku.ksaka.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154"/>
  <sheetViews>
    <sheetView showZeros="0" zoomScale="80" zoomScaleNormal="80" workbookViewId="0">
      <pane xSplit="3" ySplit="2" topLeftCell="AD3" activePane="bottomRight" state="frozen"/>
      <selection pane="topRight" activeCell="C1" sqref="C1"/>
      <selection pane="bottomLeft" activeCell="A3" sqref="A3"/>
      <selection pane="bottomRight" activeCell="AD153" sqref="AD153"/>
    </sheetView>
  </sheetViews>
  <sheetFormatPr defaultRowHeight="13.5" x14ac:dyDescent="0.15"/>
  <cols>
    <col min="1" max="1" width="15.875" style="1" hidden="1" customWidth="1"/>
    <col min="2" max="2" width="4.625" style="1" customWidth="1"/>
    <col min="3" max="3" width="24.875" style="1" customWidth="1"/>
    <col min="4" max="4" width="23" style="1" hidden="1" customWidth="1"/>
    <col min="5" max="5" width="9" style="1" hidden="1" customWidth="1"/>
    <col min="6" max="9" width="0" style="1" hidden="1" customWidth="1"/>
    <col min="10" max="10" width="9" style="1" hidden="1" customWidth="1"/>
    <col min="11" max="13" width="0" style="1" hidden="1" customWidth="1"/>
    <col min="14" max="23" width="0" style="6" hidden="1" customWidth="1"/>
    <col min="24" max="24" width="15.625" style="1" hidden="1" customWidth="1"/>
    <col min="25" max="25" width="0" style="1" hidden="1" customWidth="1"/>
    <col min="26" max="26" width="10.75" style="1" hidden="1" customWidth="1"/>
    <col min="27" max="27" width="9.625" style="1" hidden="1" customWidth="1"/>
    <col min="28" max="28" width="20.5" style="1" hidden="1" customWidth="1"/>
    <col min="29" max="29" width="23" style="1" hidden="1" customWidth="1"/>
    <col min="30" max="30" width="18.375" style="1" customWidth="1"/>
    <col min="31" max="31" width="23.5" style="1" customWidth="1"/>
    <col min="32" max="32" width="35.625" style="1" hidden="1" customWidth="1"/>
    <col min="33" max="33" width="34.875" style="1" hidden="1" customWidth="1"/>
    <col min="34" max="37" width="8.75" style="7" customWidth="1"/>
    <col min="38" max="38" width="18" style="7" customWidth="1"/>
    <col min="39" max="40" width="8.75" style="7" customWidth="1"/>
    <col min="41" max="41" width="16.5" style="7" customWidth="1"/>
    <col min="42" max="55" width="8.75" style="7" customWidth="1"/>
    <col min="56" max="56" width="22.375" style="7" customWidth="1"/>
    <col min="57" max="58" width="8.75" style="7" customWidth="1"/>
    <col min="59" max="59" width="17.25" style="7" customWidth="1"/>
    <col min="60" max="104" width="8.75" style="7" customWidth="1"/>
    <col min="105" max="105" width="26.375" style="7" customWidth="1"/>
    <col min="106" max="115" width="8.75" style="7" customWidth="1"/>
    <col min="116" max="116" width="32.875" style="7" customWidth="1"/>
    <col min="117" max="118" width="8.75" style="7" customWidth="1"/>
    <col min="119" max="119" width="26.75" style="7" customWidth="1"/>
    <col min="120" max="121" width="8.75" style="7" customWidth="1"/>
    <col min="122" max="122" width="18.125" style="7" customWidth="1"/>
    <col min="123" max="128" width="8.75" style="7" customWidth="1"/>
    <col min="129" max="129" width="23.125" style="7" customWidth="1"/>
    <col min="130" max="130" width="31" style="7" customWidth="1"/>
    <col min="131" max="157" width="8.75" style="7" customWidth="1"/>
    <col min="158" max="158" width="18.5" style="7" customWidth="1"/>
    <col min="159" max="167" width="8.75" style="7" customWidth="1"/>
    <col min="168" max="168" width="10.5" style="7" bestFit="1" customWidth="1"/>
    <col min="169" max="16384" width="9" style="1"/>
  </cols>
  <sheetData>
    <row r="1" spans="1:168" s="4" customFormat="1" ht="15" customHeight="1" x14ac:dyDescent="0.15">
      <c r="A1" s="11"/>
      <c r="B1" s="11"/>
      <c r="C1" s="9"/>
      <c r="D1" s="9"/>
      <c r="E1" s="55" t="s">
        <v>0</v>
      </c>
      <c r="F1" s="55"/>
      <c r="G1" s="55"/>
      <c r="H1" s="55"/>
      <c r="I1" s="55"/>
      <c r="J1" s="55"/>
      <c r="K1" s="55" t="s">
        <v>1</v>
      </c>
      <c r="L1" s="55"/>
      <c r="M1" s="55"/>
      <c r="N1" s="55" t="s">
        <v>9</v>
      </c>
      <c r="O1" s="55"/>
      <c r="P1" s="55"/>
      <c r="Q1" s="55"/>
      <c r="R1" s="55"/>
      <c r="S1" s="55"/>
      <c r="T1" s="55"/>
      <c r="U1" s="55"/>
      <c r="V1" s="55"/>
      <c r="W1" s="55"/>
      <c r="X1" s="9"/>
      <c r="Y1" s="9"/>
      <c r="Z1" s="9"/>
      <c r="AA1" s="9"/>
      <c r="AB1" s="9"/>
      <c r="AC1" s="2"/>
      <c r="AD1" s="2"/>
      <c r="AE1" s="2"/>
      <c r="AF1" s="2"/>
      <c r="AG1" s="2"/>
      <c r="AH1" s="55" t="s">
        <v>3</v>
      </c>
      <c r="AI1" s="55"/>
      <c r="AJ1" s="55"/>
      <c r="AK1" s="55"/>
      <c r="AL1" s="55"/>
      <c r="AM1" s="55"/>
      <c r="AN1" s="55"/>
      <c r="AO1" s="55"/>
      <c r="AP1" s="55"/>
      <c r="AQ1" s="55"/>
      <c r="AR1" s="55"/>
      <c r="AS1" s="55"/>
      <c r="AT1" s="55"/>
      <c r="AU1" s="55"/>
      <c r="AV1" s="55"/>
      <c r="AW1" s="55"/>
      <c r="AX1" s="55"/>
      <c r="AY1" s="55"/>
      <c r="AZ1" s="55"/>
      <c r="BA1" s="55"/>
      <c r="BB1" s="55"/>
      <c r="BC1" s="55" t="s">
        <v>4</v>
      </c>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t="s">
        <v>5</v>
      </c>
      <c r="CE1" s="55"/>
      <c r="CF1" s="55"/>
      <c r="CG1" s="55"/>
      <c r="CH1" s="55"/>
      <c r="CI1" s="55"/>
      <c r="CJ1" s="55"/>
      <c r="CK1" s="55"/>
      <c r="CL1" s="55"/>
      <c r="CM1" s="55"/>
      <c r="CN1" s="55"/>
      <c r="CO1" s="55"/>
      <c r="CP1" s="55"/>
      <c r="CQ1" s="55"/>
      <c r="CR1" s="55"/>
      <c r="CS1" s="55"/>
      <c r="CT1" s="55"/>
      <c r="CU1" s="55"/>
      <c r="CV1" s="3"/>
      <c r="CW1" s="55" t="s">
        <v>6</v>
      </c>
      <c r="CX1" s="55"/>
      <c r="CY1" s="55"/>
      <c r="CZ1" s="55" t="s">
        <v>7</v>
      </c>
      <c r="DA1" s="55"/>
      <c r="DB1" s="55"/>
      <c r="DC1" s="55"/>
      <c r="DD1" s="55"/>
      <c r="DE1" s="55"/>
      <c r="DF1" s="55"/>
      <c r="DG1" s="55"/>
      <c r="DH1" s="55"/>
      <c r="DI1" s="55"/>
      <c r="DJ1" s="55" t="s">
        <v>18</v>
      </c>
      <c r="DK1" s="55"/>
      <c r="DL1" s="55"/>
      <c r="DM1" s="55"/>
      <c r="DN1" s="55"/>
      <c r="DO1" s="55"/>
      <c r="DP1" s="55"/>
      <c r="DQ1" s="55"/>
      <c r="DR1" s="55"/>
      <c r="DS1" s="55"/>
      <c r="DT1" s="55" t="s">
        <v>19</v>
      </c>
      <c r="DU1" s="55"/>
      <c r="DV1" s="55"/>
      <c r="DW1" s="55"/>
      <c r="DX1" s="55"/>
      <c r="DY1" s="55"/>
      <c r="DZ1" s="55"/>
      <c r="EA1" s="55"/>
      <c r="EB1" s="55" t="s">
        <v>8</v>
      </c>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3"/>
      <c r="FF1" s="55" t="s">
        <v>2</v>
      </c>
      <c r="FG1" s="55"/>
      <c r="FH1" s="54" t="s">
        <v>11</v>
      </c>
      <c r="FI1" s="54"/>
      <c r="FJ1" s="54"/>
      <c r="FK1" s="54"/>
      <c r="FL1" s="54"/>
    </row>
    <row r="2" spans="1:168" s="4" customFormat="1" ht="15" customHeight="1" x14ac:dyDescent="0.15">
      <c r="A2" s="11" t="s">
        <v>20</v>
      </c>
      <c r="B2" s="11"/>
      <c r="C2" s="9" t="s">
        <v>21</v>
      </c>
      <c r="D2" s="9" t="s">
        <v>22</v>
      </c>
      <c r="E2" s="9" t="s">
        <v>23</v>
      </c>
      <c r="F2" s="9" t="s">
        <v>24</v>
      </c>
      <c r="G2" s="9" t="s">
        <v>25</v>
      </c>
      <c r="H2" s="9" t="s">
        <v>26</v>
      </c>
      <c r="I2" s="9" t="s">
        <v>27</v>
      </c>
      <c r="J2" s="9" t="s">
        <v>28</v>
      </c>
      <c r="K2" s="9" t="s">
        <v>29</v>
      </c>
      <c r="L2" s="9" t="s">
        <v>30</v>
      </c>
      <c r="M2" s="9" t="s">
        <v>31</v>
      </c>
      <c r="N2" s="9" t="s">
        <v>32</v>
      </c>
      <c r="O2" s="9" t="s">
        <v>33</v>
      </c>
      <c r="P2" s="9" t="s">
        <v>34</v>
      </c>
      <c r="Q2" s="9" t="s">
        <v>35</v>
      </c>
      <c r="R2" s="9" t="s">
        <v>36</v>
      </c>
      <c r="S2" s="9" t="s">
        <v>37</v>
      </c>
      <c r="T2" s="9" t="s">
        <v>38</v>
      </c>
      <c r="U2" s="9" t="s">
        <v>39</v>
      </c>
      <c r="V2" s="9" t="s">
        <v>40</v>
      </c>
      <c r="W2" s="9" t="s">
        <v>41</v>
      </c>
      <c r="X2" s="9" t="s">
        <v>42</v>
      </c>
      <c r="Y2" s="9" t="s">
        <v>43</v>
      </c>
      <c r="Z2" s="9" t="s">
        <v>44</v>
      </c>
      <c r="AA2" s="9" t="s">
        <v>45</v>
      </c>
      <c r="AB2" s="9" t="s">
        <v>2158</v>
      </c>
      <c r="AC2" s="9" t="s">
        <v>46</v>
      </c>
      <c r="AD2" s="9" t="s">
        <v>2214</v>
      </c>
      <c r="AE2" s="9" t="s">
        <v>47</v>
      </c>
      <c r="AF2" s="9" t="s">
        <v>48</v>
      </c>
      <c r="AG2" s="9" t="s">
        <v>49</v>
      </c>
      <c r="AH2" s="9" t="s">
        <v>50</v>
      </c>
      <c r="AI2" s="9" t="s">
        <v>51</v>
      </c>
      <c r="AJ2" s="9" t="s">
        <v>52</v>
      </c>
      <c r="AK2" s="9" t="s">
        <v>53</v>
      </c>
      <c r="AL2" s="9" t="s">
        <v>54</v>
      </c>
      <c r="AM2" s="9" t="s">
        <v>55</v>
      </c>
      <c r="AN2" s="9" t="s">
        <v>56</v>
      </c>
      <c r="AO2" s="9" t="s">
        <v>57</v>
      </c>
      <c r="AP2" s="9" t="s">
        <v>58</v>
      </c>
      <c r="AQ2" s="9" t="s">
        <v>59</v>
      </c>
      <c r="AR2" s="9" t="s">
        <v>60</v>
      </c>
      <c r="AS2" s="9" t="s">
        <v>61</v>
      </c>
      <c r="AT2" s="9" t="s">
        <v>62</v>
      </c>
      <c r="AU2" s="9" t="s">
        <v>63</v>
      </c>
      <c r="AV2" s="9" t="s">
        <v>64</v>
      </c>
      <c r="AW2" s="9" t="s">
        <v>65</v>
      </c>
      <c r="AX2" s="9" t="s">
        <v>66</v>
      </c>
      <c r="AY2" s="9" t="s">
        <v>67</v>
      </c>
      <c r="AZ2" s="9" t="s">
        <v>68</v>
      </c>
      <c r="BA2" s="9" t="s">
        <v>69</v>
      </c>
      <c r="BB2" s="9" t="s">
        <v>70</v>
      </c>
      <c r="BC2" s="9" t="s">
        <v>71</v>
      </c>
      <c r="BD2" s="9" t="s">
        <v>72</v>
      </c>
      <c r="BE2" s="9" t="s">
        <v>73</v>
      </c>
      <c r="BF2" s="9" t="s">
        <v>74</v>
      </c>
      <c r="BG2" s="9" t="s">
        <v>75</v>
      </c>
      <c r="BH2" s="9" t="s">
        <v>76</v>
      </c>
      <c r="BI2" s="9" t="s">
        <v>77</v>
      </c>
      <c r="BJ2" s="9" t="s">
        <v>78</v>
      </c>
      <c r="BK2" s="9" t="s">
        <v>79</v>
      </c>
      <c r="BL2" s="9" t="s">
        <v>80</v>
      </c>
      <c r="BM2" s="9" t="s">
        <v>81</v>
      </c>
      <c r="BN2" s="9" t="s">
        <v>82</v>
      </c>
      <c r="BO2" s="9" t="s">
        <v>83</v>
      </c>
      <c r="BP2" s="9" t="s">
        <v>84</v>
      </c>
      <c r="BQ2" s="9" t="s">
        <v>85</v>
      </c>
      <c r="BR2" s="9" t="s">
        <v>86</v>
      </c>
      <c r="BS2" s="9" t="s">
        <v>87</v>
      </c>
      <c r="BT2" s="9" t="s">
        <v>88</v>
      </c>
      <c r="BU2" s="9" t="s">
        <v>89</v>
      </c>
      <c r="BV2" s="9" t="s">
        <v>90</v>
      </c>
      <c r="BW2" s="9" t="s">
        <v>91</v>
      </c>
      <c r="BX2" s="9" t="s">
        <v>92</v>
      </c>
      <c r="BY2" s="9" t="s">
        <v>93</v>
      </c>
      <c r="BZ2" s="9" t="s">
        <v>94</v>
      </c>
      <c r="CA2" s="9" t="s">
        <v>95</v>
      </c>
      <c r="CB2" s="9" t="s">
        <v>96</v>
      </c>
      <c r="CC2" s="9" t="s">
        <v>97</v>
      </c>
      <c r="CD2" s="9" t="s">
        <v>98</v>
      </c>
      <c r="CE2" s="9" t="s">
        <v>99</v>
      </c>
      <c r="CF2" s="9" t="s">
        <v>100</v>
      </c>
      <c r="CG2" s="9" t="s">
        <v>101</v>
      </c>
      <c r="CH2" s="9" t="s">
        <v>102</v>
      </c>
      <c r="CI2" s="9" t="s">
        <v>103</v>
      </c>
      <c r="CJ2" s="9" t="s">
        <v>104</v>
      </c>
      <c r="CK2" s="9" t="s">
        <v>105</v>
      </c>
      <c r="CL2" s="9" t="s">
        <v>106</v>
      </c>
      <c r="CM2" s="9" t="s">
        <v>107</v>
      </c>
      <c r="CN2" s="9" t="s">
        <v>108</v>
      </c>
      <c r="CO2" s="9" t="s">
        <v>109</v>
      </c>
      <c r="CP2" s="9" t="s">
        <v>110</v>
      </c>
      <c r="CQ2" s="9" t="s">
        <v>111</v>
      </c>
      <c r="CR2" s="9" t="s">
        <v>112</v>
      </c>
      <c r="CS2" s="9" t="s">
        <v>113</v>
      </c>
      <c r="CT2" s="9" t="s">
        <v>114</v>
      </c>
      <c r="CU2" s="9" t="s">
        <v>115</v>
      </c>
      <c r="CV2" s="5" t="s">
        <v>116</v>
      </c>
      <c r="CW2" s="9" t="s">
        <v>117</v>
      </c>
      <c r="CX2" s="9" t="s">
        <v>118</v>
      </c>
      <c r="CY2" s="9" t="s">
        <v>119</v>
      </c>
      <c r="CZ2" s="9" t="s">
        <v>120</v>
      </c>
      <c r="DA2" s="9" t="s">
        <v>121</v>
      </c>
      <c r="DB2" s="9" t="s">
        <v>122</v>
      </c>
      <c r="DC2" s="9" t="s">
        <v>123</v>
      </c>
      <c r="DD2" s="9" t="s">
        <v>124</v>
      </c>
      <c r="DE2" s="9" t="s">
        <v>125</v>
      </c>
      <c r="DF2" s="9" t="s">
        <v>126</v>
      </c>
      <c r="DG2" s="9" t="s">
        <v>127</v>
      </c>
      <c r="DH2" s="9" t="s">
        <v>128</v>
      </c>
      <c r="DI2" s="9" t="s">
        <v>129</v>
      </c>
      <c r="DJ2" s="9" t="s">
        <v>130</v>
      </c>
      <c r="DK2" s="9" t="s">
        <v>131</v>
      </c>
      <c r="DL2" s="9" t="s">
        <v>132</v>
      </c>
      <c r="DM2" s="9" t="s">
        <v>133</v>
      </c>
      <c r="DN2" s="9" t="s">
        <v>134</v>
      </c>
      <c r="DO2" s="9" t="s">
        <v>135</v>
      </c>
      <c r="DP2" s="9" t="s">
        <v>136</v>
      </c>
      <c r="DQ2" s="9" t="s">
        <v>137</v>
      </c>
      <c r="DR2" s="9" t="s">
        <v>138</v>
      </c>
      <c r="DS2" s="9" t="s">
        <v>139</v>
      </c>
      <c r="DT2" s="9" t="s">
        <v>140</v>
      </c>
      <c r="DU2" s="9" t="s">
        <v>141</v>
      </c>
      <c r="DV2" s="9" t="s">
        <v>142</v>
      </c>
      <c r="DW2" s="9" t="s">
        <v>143</v>
      </c>
      <c r="DX2" s="9" t="s">
        <v>144</v>
      </c>
      <c r="DY2" s="9" t="s">
        <v>145</v>
      </c>
      <c r="DZ2" s="9" t="s">
        <v>146</v>
      </c>
      <c r="EA2" s="9" t="s">
        <v>147</v>
      </c>
      <c r="EB2" s="9" t="s">
        <v>148</v>
      </c>
      <c r="EC2" s="9" t="s">
        <v>149</v>
      </c>
      <c r="ED2" s="9" t="s">
        <v>150</v>
      </c>
      <c r="EE2" s="9" t="s">
        <v>151</v>
      </c>
      <c r="EF2" s="9" t="s">
        <v>152</v>
      </c>
      <c r="EG2" s="9" t="s">
        <v>153</v>
      </c>
      <c r="EH2" s="9" t="s">
        <v>154</v>
      </c>
      <c r="EI2" s="9" t="s">
        <v>155</v>
      </c>
      <c r="EJ2" s="9" t="s">
        <v>156</v>
      </c>
      <c r="EK2" s="9" t="s">
        <v>157</v>
      </c>
      <c r="EL2" s="9" t="s">
        <v>158</v>
      </c>
      <c r="EM2" s="9" t="s">
        <v>159</v>
      </c>
      <c r="EN2" s="9" t="s">
        <v>160</v>
      </c>
      <c r="EO2" s="9" t="s">
        <v>161</v>
      </c>
      <c r="EP2" s="9" t="s">
        <v>162</v>
      </c>
      <c r="EQ2" s="9" t="s">
        <v>163</v>
      </c>
      <c r="ER2" s="9" t="s">
        <v>164</v>
      </c>
      <c r="ES2" s="9" t="s">
        <v>165</v>
      </c>
      <c r="ET2" s="9" t="s">
        <v>166</v>
      </c>
      <c r="EU2" s="9" t="s">
        <v>167</v>
      </c>
      <c r="EV2" s="9" t="s">
        <v>168</v>
      </c>
      <c r="EW2" s="9" t="s">
        <v>169</v>
      </c>
      <c r="EX2" s="9" t="s">
        <v>170</v>
      </c>
      <c r="EY2" s="9" t="s">
        <v>171</v>
      </c>
      <c r="EZ2" s="9" t="s">
        <v>172</v>
      </c>
      <c r="FA2" s="9" t="s">
        <v>173</v>
      </c>
      <c r="FB2" s="9" t="s">
        <v>174</v>
      </c>
      <c r="FC2" s="9" t="s">
        <v>175</v>
      </c>
      <c r="FD2" s="9" t="s">
        <v>176</v>
      </c>
      <c r="FE2" s="5" t="s">
        <v>177</v>
      </c>
      <c r="FF2" s="9" t="s">
        <v>2</v>
      </c>
      <c r="FG2" s="9" t="s">
        <v>178</v>
      </c>
      <c r="FH2" s="10" t="s">
        <v>179</v>
      </c>
      <c r="FI2" s="10" t="s">
        <v>180</v>
      </c>
      <c r="FJ2" s="10" t="s">
        <v>181</v>
      </c>
      <c r="FK2" s="10" t="s">
        <v>182</v>
      </c>
      <c r="FL2" s="10" t="s">
        <v>183</v>
      </c>
    </row>
    <row r="3" spans="1:168" ht="108" x14ac:dyDescent="0.15">
      <c r="A3" s="1" t="s">
        <v>1449</v>
      </c>
      <c r="B3" s="1">
        <v>1</v>
      </c>
      <c r="C3" s="12" t="s">
        <v>1450</v>
      </c>
      <c r="D3" s="12" t="s">
        <v>2041</v>
      </c>
      <c r="E3" s="12"/>
      <c r="F3" s="12"/>
      <c r="G3" s="12" t="s">
        <v>2159</v>
      </c>
      <c r="H3" s="12" t="s">
        <v>2159</v>
      </c>
      <c r="I3" s="12"/>
      <c r="J3" s="12">
        <v>0</v>
      </c>
      <c r="K3" s="12"/>
      <c r="L3" s="12" t="s">
        <v>2159</v>
      </c>
      <c r="M3" s="12" t="s">
        <v>2159</v>
      </c>
      <c r="N3" s="12">
        <v>0</v>
      </c>
      <c r="O3" s="12">
        <v>0</v>
      </c>
      <c r="P3" s="12">
        <v>0</v>
      </c>
      <c r="Q3" s="12">
        <v>0</v>
      </c>
      <c r="R3" s="12">
        <v>10</v>
      </c>
      <c r="S3" s="12">
        <v>3</v>
      </c>
      <c r="T3" s="12">
        <v>12</v>
      </c>
      <c r="U3" s="12">
        <v>17</v>
      </c>
      <c r="V3" s="12">
        <v>0</v>
      </c>
      <c r="W3" s="12">
        <v>0</v>
      </c>
      <c r="X3" s="12" t="s">
        <v>1451</v>
      </c>
      <c r="Y3" s="12" t="s">
        <v>1452</v>
      </c>
      <c r="Z3" s="12" t="s">
        <v>2099</v>
      </c>
      <c r="AA3" s="12" t="s">
        <v>2135</v>
      </c>
      <c r="AB3" s="12" t="s">
        <v>1453</v>
      </c>
      <c r="AC3" s="12" t="s">
        <v>1454</v>
      </c>
      <c r="AD3" s="12" t="s">
        <v>2244</v>
      </c>
      <c r="AE3" s="12" t="s">
        <v>1455</v>
      </c>
      <c r="AF3" s="12" t="s">
        <v>1456</v>
      </c>
      <c r="AG3" s="12" t="s">
        <v>1457</v>
      </c>
      <c r="AH3" s="13"/>
      <c r="AI3" s="13">
        <v>0</v>
      </c>
      <c r="AJ3" s="13">
        <v>0</v>
      </c>
      <c r="AK3" s="13" t="s">
        <v>2159</v>
      </c>
      <c r="AL3" s="13" t="s">
        <v>1458</v>
      </c>
      <c r="AM3" s="13">
        <v>513</v>
      </c>
      <c r="AN3" s="13"/>
      <c r="AO3" s="13">
        <v>0</v>
      </c>
      <c r="AP3" s="13">
        <v>0</v>
      </c>
      <c r="AQ3" s="13"/>
      <c r="AR3" s="13">
        <v>0</v>
      </c>
      <c r="AS3" s="13">
        <v>0</v>
      </c>
      <c r="AT3" s="13"/>
      <c r="AU3" s="13">
        <v>0</v>
      </c>
      <c r="AV3" s="13">
        <v>0</v>
      </c>
      <c r="AW3" s="13"/>
      <c r="AX3" s="13">
        <v>0</v>
      </c>
      <c r="AY3" s="13">
        <v>0</v>
      </c>
      <c r="AZ3" s="13"/>
      <c r="BA3" s="13">
        <v>0</v>
      </c>
      <c r="BB3" s="13">
        <v>0</v>
      </c>
      <c r="BC3" s="13"/>
      <c r="BD3" s="13">
        <v>0</v>
      </c>
      <c r="BE3" s="13">
        <v>0</v>
      </c>
      <c r="BF3" s="13" t="s">
        <v>2159</v>
      </c>
      <c r="BG3" s="13" t="s">
        <v>1459</v>
      </c>
      <c r="BH3" s="13">
        <v>360</v>
      </c>
      <c r="BI3" s="13"/>
      <c r="BJ3" s="13">
        <v>0</v>
      </c>
      <c r="BK3" s="13">
        <v>0</v>
      </c>
      <c r="BL3" s="13"/>
      <c r="BM3" s="13">
        <v>0</v>
      </c>
      <c r="BN3" s="13">
        <v>0</v>
      </c>
      <c r="BO3" s="13"/>
      <c r="BP3" s="13">
        <v>0</v>
      </c>
      <c r="BQ3" s="13">
        <v>0</v>
      </c>
      <c r="BR3" s="13"/>
      <c r="BS3" s="13">
        <v>0</v>
      </c>
      <c r="BT3" s="13">
        <v>0</v>
      </c>
      <c r="BU3" s="13"/>
      <c r="BV3" s="13">
        <v>0</v>
      </c>
      <c r="BW3" s="13">
        <v>0</v>
      </c>
      <c r="BX3" s="13"/>
      <c r="BY3" s="13">
        <v>0</v>
      </c>
      <c r="BZ3" s="13">
        <v>0</v>
      </c>
      <c r="CA3" s="13"/>
      <c r="CB3" s="13">
        <v>0</v>
      </c>
      <c r="CC3" s="13">
        <v>0</v>
      </c>
      <c r="CD3" s="13"/>
      <c r="CE3" s="13">
        <v>0</v>
      </c>
      <c r="CF3" s="13">
        <v>0</v>
      </c>
      <c r="CG3" s="13"/>
      <c r="CH3" s="13">
        <v>0</v>
      </c>
      <c r="CI3" s="13">
        <v>0</v>
      </c>
      <c r="CJ3" s="13"/>
      <c r="CK3" s="13">
        <v>0</v>
      </c>
      <c r="CL3" s="13">
        <v>0</v>
      </c>
      <c r="CM3" s="13"/>
      <c r="CN3" s="13">
        <v>0</v>
      </c>
      <c r="CO3" s="13">
        <v>0</v>
      </c>
      <c r="CP3" s="13"/>
      <c r="CQ3" s="13">
        <v>0</v>
      </c>
      <c r="CR3" s="13">
        <v>0</v>
      </c>
      <c r="CS3" s="13"/>
      <c r="CT3" s="13">
        <v>0</v>
      </c>
      <c r="CU3" s="13">
        <v>0</v>
      </c>
      <c r="CV3" s="13">
        <v>873</v>
      </c>
      <c r="CW3" s="13" t="s">
        <v>2159</v>
      </c>
      <c r="CX3" s="13" t="s">
        <v>1460</v>
      </c>
      <c r="CY3" s="13">
        <v>6000</v>
      </c>
      <c r="CZ3" s="13"/>
      <c r="DA3" s="13">
        <v>0</v>
      </c>
      <c r="DB3" s="13">
        <v>0</v>
      </c>
      <c r="DC3" s="13"/>
      <c r="DD3" s="13">
        <v>0</v>
      </c>
      <c r="DE3" s="13">
        <v>0</v>
      </c>
      <c r="DF3" s="13"/>
      <c r="DG3" s="13">
        <v>0</v>
      </c>
      <c r="DH3" s="13">
        <v>0</v>
      </c>
      <c r="DI3" s="13">
        <v>0</v>
      </c>
      <c r="DJ3" s="13"/>
      <c r="DK3" s="13">
        <v>0</v>
      </c>
      <c r="DL3" s="13">
        <v>0</v>
      </c>
      <c r="DM3" s="13">
        <v>0</v>
      </c>
      <c r="DN3" s="13"/>
      <c r="DO3" s="13">
        <v>0</v>
      </c>
      <c r="DP3" s="13">
        <v>0</v>
      </c>
      <c r="DQ3" s="13"/>
      <c r="DR3" s="13">
        <v>0</v>
      </c>
      <c r="DS3" s="13">
        <v>0</v>
      </c>
      <c r="DT3" s="13"/>
      <c r="DU3" s="13">
        <v>0</v>
      </c>
      <c r="DV3" s="13">
        <v>0</v>
      </c>
      <c r="DW3" s="13">
        <v>0</v>
      </c>
      <c r="DX3" s="13"/>
      <c r="DY3" s="13">
        <v>0</v>
      </c>
      <c r="DZ3" s="13">
        <v>0</v>
      </c>
      <c r="EA3" s="13">
        <v>0</v>
      </c>
      <c r="EB3" s="13"/>
      <c r="EC3" s="13">
        <v>0</v>
      </c>
      <c r="ED3" s="13">
        <v>0</v>
      </c>
      <c r="EE3" s="13"/>
      <c r="EF3" s="13">
        <v>0</v>
      </c>
      <c r="EG3" s="13">
        <v>0</v>
      </c>
      <c r="EH3" s="13" t="s">
        <v>2159</v>
      </c>
      <c r="EI3" s="13" t="s">
        <v>1461</v>
      </c>
      <c r="EJ3" s="13">
        <v>48</v>
      </c>
      <c r="EK3" s="13" t="s">
        <v>2159</v>
      </c>
      <c r="EL3" s="13" t="s">
        <v>1462</v>
      </c>
      <c r="EM3" s="13">
        <v>72</v>
      </c>
      <c r="EN3" s="13"/>
      <c r="EO3" s="13">
        <v>0</v>
      </c>
      <c r="EP3" s="13">
        <v>0</v>
      </c>
      <c r="EQ3" s="13"/>
      <c r="ER3" s="13">
        <v>0</v>
      </c>
      <c r="ES3" s="13">
        <v>0</v>
      </c>
      <c r="ET3" s="13">
        <v>0</v>
      </c>
      <c r="EU3" s="13"/>
      <c r="EV3" s="13">
        <v>0</v>
      </c>
      <c r="EW3" s="13">
        <v>0</v>
      </c>
      <c r="EX3" s="13" t="s">
        <v>2159</v>
      </c>
      <c r="EY3" s="13" t="s">
        <v>1463</v>
      </c>
      <c r="EZ3" s="13">
        <v>18</v>
      </c>
      <c r="FA3" s="13"/>
      <c r="FB3" s="13">
        <v>0</v>
      </c>
      <c r="FC3" s="13">
        <v>0</v>
      </c>
      <c r="FD3" s="13">
        <v>0</v>
      </c>
      <c r="FE3" s="13">
        <v>6138</v>
      </c>
      <c r="FF3" s="13">
        <v>0</v>
      </c>
      <c r="FG3" s="13">
        <v>0</v>
      </c>
      <c r="FH3" s="13">
        <v>7011</v>
      </c>
      <c r="FI3" s="13">
        <v>2804</v>
      </c>
      <c r="FJ3" s="13">
        <v>5560</v>
      </c>
      <c r="FK3" s="13">
        <v>384</v>
      </c>
      <c r="FL3" s="13">
        <v>-1737</v>
      </c>
    </row>
    <row r="4" spans="1:168" ht="108" x14ac:dyDescent="0.15">
      <c r="A4" s="1" t="s">
        <v>910</v>
      </c>
      <c r="B4" s="1">
        <v>2</v>
      </c>
      <c r="C4" s="12" t="s">
        <v>911</v>
      </c>
      <c r="D4" s="12" t="s">
        <v>2019</v>
      </c>
      <c r="E4" s="12"/>
      <c r="F4" s="12"/>
      <c r="G4" s="12" t="s">
        <v>2159</v>
      </c>
      <c r="H4" s="12"/>
      <c r="I4" s="12" t="s">
        <v>2159</v>
      </c>
      <c r="J4" s="12" t="s">
        <v>912</v>
      </c>
      <c r="K4" s="12"/>
      <c r="L4" s="12"/>
      <c r="M4" s="12" t="s">
        <v>2159</v>
      </c>
      <c r="N4" s="14">
        <v>0</v>
      </c>
      <c r="O4" s="14">
        <v>0</v>
      </c>
      <c r="P4" s="14">
        <v>0</v>
      </c>
      <c r="Q4" s="14">
        <v>0</v>
      </c>
      <c r="R4" s="14">
        <v>30</v>
      </c>
      <c r="S4" s="14">
        <v>84</v>
      </c>
      <c r="T4" s="14">
        <v>0</v>
      </c>
      <c r="U4" s="14">
        <v>0</v>
      </c>
      <c r="V4" s="14">
        <v>0</v>
      </c>
      <c r="W4" s="14">
        <v>0</v>
      </c>
      <c r="X4" s="12" t="s">
        <v>913</v>
      </c>
      <c r="Y4" s="12" t="s">
        <v>914</v>
      </c>
      <c r="Z4" s="12" t="s">
        <v>2082</v>
      </c>
      <c r="AA4" s="12" t="s">
        <v>2082</v>
      </c>
      <c r="AB4" s="12" t="s">
        <v>915</v>
      </c>
      <c r="AC4" s="12" t="s">
        <v>916</v>
      </c>
      <c r="AD4" s="12" t="s">
        <v>2216</v>
      </c>
      <c r="AE4" s="12" t="s">
        <v>917</v>
      </c>
      <c r="AF4" s="12" t="s">
        <v>918</v>
      </c>
      <c r="AG4" s="12" t="s">
        <v>919</v>
      </c>
      <c r="AH4" s="13"/>
      <c r="AI4" s="13">
        <v>0</v>
      </c>
      <c r="AJ4" s="13">
        <v>0</v>
      </c>
      <c r="AK4" s="13"/>
      <c r="AL4" s="13">
        <v>0</v>
      </c>
      <c r="AM4" s="13">
        <v>0</v>
      </c>
      <c r="AN4" s="13"/>
      <c r="AO4" s="13">
        <v>0</v>
      </c>
      <c r="AP4" s="13">
        <v>0</v>
      </c>
      <c r="AQ4" s="13"/>
      <c r="AR4" s="13">
        <v>0</v>
      </c>
      <c r="AS4" s="13">
        <v>0</v>
      </c>
      <c r="AT4" s="13"/>
      <c r="AU4" s="13">
        <v>0</v>
      </c>
      <c r="AV4" s="13">
        <v>0</v>
      </c>
      <c r="AW4" s="13"/>
      <c r="AX4" s="13">
        <v>0</v>
      </c>
      <c r="AY4" s="13">
        <v>0</v>
      </c>
      <c r="AZ4" s="13"/>
      <c r="BA4" s="13">
        <v>0</v>
      </c>
      <c r="BB4" s="13">
        <v>0</v>
      </c>
      <c r="BC4" s="13"/>
      <c r="BD4" s="13">
        <v>0</v>
      </c>
      <c r="BE4" s="13">
        <v>0</v>
      </c>
      <c r="BF4" s="13"/>
      <c r="BG4" s="13">
        <v>0</v>
      </c>
      <c r="BH4" s="13">
        <v>0</v>
      </c>
      <c r="BI4" s="13"/>
      <c r="BJ4" s="13">
        <v>0</v>
      </c>
      <c r="BK4" s="13">
        <v>0</v>
      </c>
      <c r="BL4" s="13" t="s">
        <v>2159</v>
      </c>
      <c r="BM4" s="13" t="s">
        <v>920</v>
      </c>
      <c r="BN4" s="13">
        <v>277</v>
      </c>
      <c r="BO4" s="13"/>
      <c r="BP4" s="13">
        <v>0</v>
      </c>
      <c r="BQ4" s="13">
        <v>0</v>
      </c>
      <c r="BR4" s="13"/>
      <c r="BS4" s="13">
        <v>0</v>
      </c>
      <c r="BT4" s="13">
        <v>0</v>
      </c>
      <c r="BU4" s="13"/>
      <c r="BV4" s="13">
        <v>0</v>
      </c>
      <c r="BW4" s="13">
        <v>0</v>
      </c>
      <c r="BX4" s="13"/>
      <c r="BY4" s="13">
        <v>0</v>
      </c>
      <c r="BZ4" s="13">
        <v>0</v>
      </c>
      <c r="CA4" s="13" t="s">
        <v>2159</v>
      </c>
      <c r="CB4" s="13" t="s">
        <v>921</v>
      </c>
      <c r="CC4" s="13">
        <v>231</v>
      </c>
      <c r="CD4" s="13"/>
      <c r="CE4" s="13">
        <v>0</v>
      </c>
      <c r="CF4" s="13">
        <v>0</v>
      </c>
      <c r="CG4" s="13"/>
      <c r="CH4" s="13">
        <v>0</v>
      </c>
      <c r="CI4" s="13">
        <v>0</v>
      </c>
      <c r="CJ4" s="13" t="s">
        <v>2159</v>
      </c>
      <c r="CK4" s="13" t="s">
        <v>922</v>
      </c>
      <c r="CL4" s="13">
        <v>1256</v>
      </c>
      <c r="CM4" s="13"/>
      <c r="CN4" s="13">
        <v>0</v>
      </c>
      <c r="CO4" s="13">
        <v>0</v>
      </c>
      <c r="CP4" s="13"/>
      <c r="CQ4" s="13">
        <v>0</v>
      </c>
      <c r="CR4" s="13">
        <v>0</v>
      </c>
      <c r="CS4" s="13"/>
      <c r="CT4" s="13">
        <v>0</v>
      </c>
      <c r="CU4" s="13">
        <v>0</v>
      </c>
      <c r="CV4" s="13">
        <v>1764</v>
      </c>
      <c r="CW4" s="13"/>
      <c r="CX4" s="13">
        <v>0</v>
      </c>
      <c r="CY4" s="13">
        <v>0</v>
      </c>
      <c r="CZ4" s="13"/>
      <c r="DA4" s="13">
        <v>0</v>
      </c>
      <c r="DB4" s="13">
        <v>0</v>
      </c>
      <c r="DC4" s="13"/>
      <c r="DD4" s="13">
        <v>0</v>
      </c>
      <c r="DE4" s="13">
        <v>0</v>
      </c>
      <c r="DF4" s="13"/>
      <c r="DG4" s="13">
        <v>0</v>
      </c>
      <c r="DH4" s="13">
        <v>0</v>
      </c>
      <c r="DI4" s="13">
        <v>0</v>
      </c>
      <c r="DJ4" s="13"/>
      <c r="DK4" s="13">
        <v>0</v>
      </c>
      <c r="DL4" s="13">
        <v>0</v>
      </c>
      <c r="DM4" s="13">
        <v>0</v>
      </c>
      <c r="DN4" s="13"/>
      <c r="DO4" s="13">
        <v>0</v>
      </c>
      <c r="DP4" s="13">
        <v>0</v>
      </c>
      <c r="DQ4" s="13"/>
      <c r="DR4" s="13">
        <v>0</v>
      </c>
      <c r="DS4" s="13">
        <v>0</v>
      </c>
      <c r="DT4" s="13"/>
      <c r="DU4" s="13">
        <v>0</v>
      </c>
      <c r="DV4" s="13">
        <v>0</v>
      </c>
      <c r="DW4" s="13">
        <v>0</v>
      </c>
      <c r="DX4" s="13"/>
      <c r="DY4" s="13">
        <v>0</v>
      </c>
      <c r="DZ4" s="13">
        <v>0</v>
      </c>
      <c r="EA4" s="13">
        <v>0</v>
      </c>
      <c r="EB4" s="13"/>
      <c r="EC4" s="13">
        <v>0</v>
      </c>
      <c r="ED4" s="13">
        <v>0</v>
      </c>
      <c r="EE4" s="13"/>
      <c r="EF4" s="13">
        <v>0</v>
      </c>
      <c r="EG4" s="13">
        <v>0</v>
      </c>
      <c r="EH4" s="13"/>
      <c r="EI4" s="13">
        <v>0</v>
      </c>
      <c r="EJ4" s="13">
        <v>0</v>
      </c>
      <c r="EK4" s="13"/>
      <c r="EL4" s="13">
        <v>0</v>
      </c>
      <c r="EM4" s="13">
        <v>0</v>
      </c>
      <c r="EN4" s="13"/>
      <c r="EO4" s="13">
        <v>0</v>
      </c>
      <c r="EP4" s="13">
        <v>0</v>
      </c>
      <c r="EQ4" s="13"/>
      <c r="ER4" s="13">
        <v>0</v>
      </c>
      <c r="ES4" s="13">
        <v>0</v>
      </c>
      <c r="ET4" s="13">
        <v>0</v>
      </c>
      <c r="EU4" s="13" t="s">
        <v>2159</v>
      </c>
      <c r="EV4" s="13" t="s">
        <v>923</v>
      </c>
      <c r="EW4" s="13">
        <v>928</v>
      </c>
      <c r="EX4" s="13" t="s">
        <v>2159</v>
      </c>
      <c r="EY4" s="13" t="s">
        <v>924</v>
      </c>
      <c r="EZ4" s="13">
        <v>296</v>
      </c>
      <c r="FA4" s="13" t="s">
        <v>2159</v>
      </c>
      <c r="FB4" s="13" t="s">
        <v>925</v>
      </c>
      <c r="FC4" s="13">
        <v>0</v>
      </c>
      <c r="FD4" s="13">
        <v>1</v>
      </c>
      <c r="FE4" s="13">
        <v>1225</v>
      </c>
      <c r="FF4" s="13">
        <v>0</v>
      </c>
      <c r="FG4" s="13">
        <v>0</v>
      </c>
      <c r="FH4" s="13">
        <v>2989</v>
      </c>
      <c r="FI4" s="13">
        <v>827</v>
      </c>
      <c r="FJ4" s="13">
        <v>220</v>
      </c>
      <c r="FK4" s="13">
        <v>1385</v>
      </c>
      <c r="FL4" s="13">
        <v>557</v>
      </c>
    </row>
    <row r="5" spans="1:168" ht="40.5" x14ac:dyDescent="0.15">
      <c r="A5" s="1" t="s">
        <v>669</v>
      </c>
      <c r="B5" s="1">
        <v>3</v>
      </c>
      <c r="C5" s="12" t="s">
        <v>670</v>
      </c>
      <c r="D5" s="12" t="s">
        <v>671</v>
      </c>
      <c r="E5" s="12"/>
      <c r="F5" s="12"/>
      <c r="G5" s="12" t="s">
        <v>2159</v>
      </c>
      <c r="H5" s="12"/>
      <c r="I5" s="12"/>
      <c r="J5" s="12">
        <v>0</v>
      </c>
      <c r="K5" s="12" t="s">
        <v>2159</v>
      </c>
      <c r="L5" s="12" t="s">
        <v>2159</v>
      </c>
      <c r="M5" s="12" t="s">
        <v>2159</v>
      </c>
      <c r="N5" s="14">
        <v>0</v>
      </c>
      <c r="O5" s="14">
        <v>0</v>
      </c>
      <c r="P5" s="14">
        <v>0</v>
      </c>
      <c r="Q5" s="14">
        <v>0</v>
      </c>
      <c r="R5" s="14">
        <v>40</v>
      </c>
      <c r="S5" s="14">
        <v>48</v>
      </c>
      <c r="T5" s="14">
        <v>0</v>
      </c>
      <c r="U5" s="14">
        <v>0</v>
      </c>
      <c r="V5" s="14">
        <v>0</v>
      </c>
      <c r="W5" s="14">
        <v>0</v>
      </c>
      <c r="X5" s="12" t="s">
        <v>672</v>
      </c>
      <c r="Y5" s="12" t="s">
        <v>673</v>
      </c>
      <c r="Z5" s="12" t="s">
        <v>674</v>
      </c>
      <c r="AA5" s="12" t="s">
        <v>675</v>
      </c>
      <c r="AB5" s="12" t="s">
        <v>676</v>
      </c>
      <c r="AC5" s="12" t="s">
        <v>2149</v>
      </c>
      <c r="AD5" s="12" t="s">
        <v>2217</v>
      </c>
      <c r="AE5" s="12" t="s">
        <v>677</v>
      </c>
      <c r="AF5" s="12">
        <v>0</v>
      </c>
      <c r="AG5" s="12">
        <v>0</v>
      </c>
      <c r="AH5" s="13" t="s">
        <v>2159</v>
      </c>
      <c r="AI5" s="13" t="s">
        <v>14</v>
      </c>
      <c r="AJ5" s="13">
        <v>6522</v>
      </c>
      <c r="AK5" s="13" t="s">
        <v>2159</v>
      </c>
      <c r="AL5" s="13" t="s">
        <v>620</v>
      </c>
      <c r="AM5" s="13">
        <v>1698</v>
      </c>
      <c r="AN5" s="13"/>
      <c r="AO5" s="13">
        <v>0</v>
      </c>
      <c r="AP5" s="13">
        <v>0</v>
      </c>
      <c r="AQ5" s="13"/>
      <c r="AR5" s="13">
        <v>0</v>
      </c>
      <c r="AS5" s="13">
        <v>0</v>
      </c>
      <c r="AT5" s="13"/>
      <c r="AU5" s="13">
        <v>0</v>
      </c>
      <c r="AV5" s="13">
        <v>0</v>
      </c>
      <c r="AW5" s="13"/>
      <c r="AX5" s="13">
        <v>0</v>
      </c>
      <c r="AY5" s="13">
        <v>0</v>
      </c>
      <c r="AZ5" s="13"/>
      <c r="BA5" s="13">
        <v>0</v>
      </c>
      <c r="BB5" s="13">
        <v>0</v>
      </c>
      <c r="BC5" s="13"/>
      <c r="BD5" s="13">
        <v>0</v>
      </c>
      <c r="BE5" s="13">
        <v>0</v>
      </c>
      <c r="BF5" s="13"/>
      <c r="BG5" s="13">
        <v>0</v>
      </c>
      <c r="BH5" s="13">
        <v>0</v>
      </c>
      <c r="BI5" s="13"/>
      <c r="BJ5" s="13">
        <v>0</v>
      </c>
      <c r="BK5" s="13">
        <v>0</v>
      </c>
      <c r="BL5" s="13"/>
      <c r="BM5" s="13">
        <v>0</v>
      </c>
      <c r="BN5" s="13">
        <v>0</v>
      </c>
      <c r="BO5" s="13"/>
      <c r="BP5" s="13">
        <v>0</v>
      </c>
      <c r="BQ5" s="13">
        <v>0</v>
      </c>
      <c r="BR5" s="13"/>
      <c r="BS5" s="13">
        <v>0</v>
      </c>
      <c r="BT5" s="13">
        <v>0</v>
      </c>
      <c r="BU5" s="13"/>
      <c r="BV5" s="13">
        <v>0</v>
      </c>
      <c r="BW5" s="13">
        <v>0</v>
      </c>
      <c r="BX5" s="13"/>
      <c r="BY5" s="13">
        <v>0</v>
      </c>
      <c r="BZ5" s="13">
        <v>0</v>
      </c>
      <c r="CA5" s="13"/>
      <c r="CB5" s="13">
        <v>0</v>
      </c>
      <c r="CC5" s="13">
        <v>0</v>
      </c>
      <c r="CD5" s="13"/>
      <c r="CE5" s="13">
        <v>0</v>
      </c>
      <c r="CF5" s="13">
        <v>0</v>
      </c>
      <c r="CG5" s="13"/>
      <c r="CH5" s="13">
        <v>0</v>
      </c>
      <c r="CI5" s="13">
        <v>0</v>
      </c>
      <c r="CJ5" s="13"/>
      <c r="CK5" s="13">
        <v>0</v>
      </c>
      <c r="CL5" s="13">
        <v>0</v>
      </c>
      <c r="CM5" s="13"/>
      <c r="CN5" s="13">
        <v>0</v>
      </c>
      <c r="CO5" s="13">
        <v>0</v>
      </c>
      <c r="CP5" s="13"/>
      <c r="CQ5" s="13">
        <v>0</v>
      </c>
      <c r="CR5" s="13">
        <v>0</v>
      </c>
      <c r="CS5" s="13"/>
      <c r="CT5" s="13">
        <v>0</v>
      </c>
      <c r="CU5" s="13">
        <v>0</v>
      </c>
      <c r="CV5" s="13">
        <v>8220</v>
      </c>
      <c r="CW5" s="13"/>
      <c r="CX5" s="13">
        <v>0</v>
      </c>
      <c r="CY5" s="13">
        <v>0</v>
      </c>
      <c r="CZ5" s="13"/>
      <c r="DA5" s="13">
        <v>0</v>
      </c>
      <c r="DB5" s="13">
        <v>0</v>
      </c>
      <c r="DC5" s="13"/>
      <c r="DD5" s="13">
        <v>0</v>
      </c>
      <c r="DE5" s="13">
        <v>0</v>
      </c>
      <c r="DF5" s="13"/>
      <c r="DG5" s="13">
        <v>0</v>
      </c>
      <c r="DH5" s="13">
        <v>0</v>
      </c>
      <c r="DI5" s="13">
        <v>0</v>
      </c>
      <c r="DJ5" s="13"/>
      <c r="DK5" s="13">
        <v>0</v>
      </c>
      <c r="DL5" s="13">
        <v>0</v>
      </c>
      <c r="DM5" s="13">
        <v>0</v>
      </c>
      <c r="DN5" s="13"/>
      <c r="DO5" s="13">
        <v>0</v>
      </c>
      <c r="DP5" s="13">
        <v>0</v>
      </c>
      <c r="DQ5" s="13"/>
      <c r="DR5" s="13">
        <v>0</v>
      </c>
      <c r="DS5" s="13">
        <v>0</v>
      </c>
      <c r="DT5" s="13" t="s">
        <v>2159</v>
      </c>
      <c r="DU5" s="13" t="s">
        <v>678</v>
      </c>
      <c r="DV5" s="13" t="s">
        <v>679</v>
      </c>
      <c r="DW5" s="13">
        <v>7478</v>
      </c>
      <c r="DX5" s="13"/>
      <c r="DY5" s="13">
        <v>0</v>
      </c>
      <c r="DZ5" s="13">
        <v>0</v>
      </c>
      <c r="EA5" s="13">
        <v>0</v>
      </c>
      <c r="EB5" s="13"/>
      <c r="EC5" s="13">
        <v>0</v>
      </c>
      <c r="ED5" s="13">
        <v>0</v>
      </c>
      <c r="EE5" s="13"/>
      <c r="EF5" s="13">
        <v>0</v>
      </c>
      <c r="EG5" s="13">
        <v>0</v>
      </c>
      <c r="EH5" s="13" t="s">
        <v>2159</v>
      </c>
      <c r="EI5" s="13" t="s">
        <v>680</v>
      </c>
      <c r="EJ5" s="13">
        <v>1082</v>
      </c>
      <c r="EK5" s="13"/>
      <c r="EL5" s="13">
        <v>0</v>
      </c>
      <c r="EM5" s="13">
        <v>0</v>
      </c>
      <c r="EN5" s="13"/>
      <c r="EO5" s="13">
        <v>0</v>
      </c>
      <c r="EP5" s="13">
        <v>0</v>
      </c>
      <c r="EQ5" s="13"/>
      <c r="ER5" s="13">
        <v>0</v>
      </c>
      <c r="ES5" s="13">
        <v>0</v>
      </c>
      <c r="ET5" s="13">
        <v>0</v>
      </c>
      <c r="EU5" s="13" t="s">
        <v>2159</v>
      </c>
      <c r="EV5" s="13" t="s">
        <v>681</v>
      </c>
      <c r="EW5" s="13">
        <v>7555</v>
      </c>
      <c r="EX5" s="13"/>
      <c r="EY5" s="13">
        <v>0</v>
      </c>
      <c r="EZ5" s="13">
        <v>0</v>
      </c>
      <c r="FA5" s="13"/>
      <c r="FB5" s="13">
        <v>0</v>
      </c>
      <c r="FC5" s="13">
        <v>0</v>
      </c>
      <c r="FD5" s="13">
        <v>0</v>
      </c>
      <c r="FE5" s="13">
        <v>16115</v>
      </c>
      <c r="FF5" s="13">
        <v>0</v>
      </c>
      <c r="FG5" s="13">
        <v>0</v>
      </c>
      <c r="FH5" s="13">
        <v>24335</v>
      </c>
      <c r="FI5" s="13">
        <v>2022</v>
      </c>
      <c r="FJ5" s="13">
        <v>1664</v>
      </c>
      <c r="FK5" s="13">
        <v>20642</v>
      </c>
      <c r="FL5" s="13">
        <v>7</v>
      </c>
    </row>
    <row r="6" spans="1:168" ht="135" x14ac:dyDescent="0.15">
      <c r="A6" s="1" t="s">
        <v>1654</v>
      </c>
      <c r="B6" s="1">
        <v>4</v>
      </c>
      <c r="C6" s="12" t="s">
        <v>1655</v>
      </c>
      <c r="D6" s="12" t="s">
        <v>2051</v>
      </c>
      <c r="E6" s="12" t="s">
        <v>2159</v>
      </c>
      <c r="F6" s="12" t="s">
        <v>2159</v>
      </c>
      <c r="G6" s="12" t="s">
        <v>2159</v>
      </c>
      <c r="H6" s="12"/>
      <c r="I6" s="12"/>
      <c r="J6" s="12">
        <v>0</v>
      </c>
      <c r="K6" s="12"/>
      <c r="L6" s="12" t="s">
        <v>2159</v>
      </c>
      <c r="M6" s="12"/>
      <c r="N6" s="12">
        <v>10</v>
      </c>
      <c r="O6" s="12">
        <v>5</v>
      </c>
      <c r="P6" s="12">
        <v>25</v>
      </c>
      <c r="Q6" s="12">
        <v>26</v>
      </c>
      <c r="R6" s="12">
        <v>25</v>
      </c>
      <c r="S6" s="12">
        <v>27</v>
      </c>
      <c r="T6" s="12">
        <v>0</v>
      </c>
      <c r="U6" s="12">
        <v>0</v>
      </c>
      <c r="V6" s="12">
        <v>0</v>
      </c>
      <c r="W6" s="12">
        <v>0</v>
      </c>
      <c r="X6" s="12" t="s">
        <v>1656</v>
      </c>
      <c r="Y6" s="12" t="s">
        <v>1657</v>
      </c>
      <c r="Z6" s="12" t="s">
        <v>2107</v>
      </c>
      <c r="AA6" s="12" t="s">
        <v>2140</v>
      </c>
      <c r="AB6" s="12" t="s">
        <v>1658</v>
      </c>
      <c r="AC6" s="12" t="s">
        <v>1659</v>
      </c>
      <c r="AD6" s="12" t="s">
        <v>2218</v>
      </c>
      <c r="AE6" s="12" t="s">
        <v>1660</v>
      </c>
      <c r="AF6" s="12" t="s">
        <v>1661</v>
      </c>
      <c r="AG6" s="12" t="s">
        <v>1662</v>
      </c>
      <c r="AH6" s="13"/>
      <c r="AI6" s="13">
        <v>0</v>
      </c>
      <c r="AJ6" s="13">
        <v>0</v>
      </c>
      <c r="AK6" s="13"/>
      <c r="AL6" s="13">
        <v>0</v>
      </c>
      <c r="AM6" s="13">
        <v>0</v>
      </c>
      <c r="AN6" s="13"/>
      <c r="AO6" s="13">
        <v>0</v>
      </c>
      <c r="AP6" s="13">
        <v>0</v>
      </c>
      <c r="AQ6" s="13"/>
      <c r="AR6" s="13">
        <v>0</v>
      </c>
      <c r="AS6" s="13">
        <v>0</v>
      </c>
      <c r="AT6" s="13"/>
      <c r="AU6" s="13">
        <v>0</v>
      </c>
      <c r="AV6" s="13">
        <v>0</v>
      </c>
      <c r="AW6" s="13"/>
      <c r="AX6" s="13">
        <v>0</v>
      </c>
      <c r="AY6" s="13">
        <v>0</v>
      </c>
      <c r="AZ6" s="13"/>
      <c r="BA6" s="13">
        <v>0</v>
      </c>
      <c r="BB6" s="13">
        <v>0</v>
      </c>
      <c r="BC6" s="13" t="s">
        <v>2159</v>
      </c>
      <c r="BD6" s="13" t="s">
        <v>1663</v>
      </c>
      <c r="BE6" s="13">
        <v>8980</v>
      </c>
      <c r="BF6" s="13" t="s">
        <v>2159</v>
      </c>
      <c r="BG6" s="13" t="s">
        <v>1664</v>
      </c>
      <c r="BH6" s="13">
        <v>1581</v>
      </c>
      <c r="BI6" s="13"/>
      <c r="BJ6" s="13">
        <v>0</v>
      </c>
      <c r="BK6" s="13">
        <v>0</v>
      </c>
      <c r="BL6" s="13"/>
      <c r="BM6" s="13">
        <v>0</v>
      </c>
      <c r="BN6" s="13">
        <v>0</v>
      </c>
      <c r="BO6" s="13"/>
      <c r="BP6" s="13">
        <v>0</v>
      </c>
      <c r="BQ6" s="13">
        <v>0</v>
      </c>
      <c r="BR6" s="13"/>
      <c r="BS6" s="13">
        <v>0</v>
      </c>
      <c r="BT6" s="13">
        <v>0</v>
      </c>
      <c r="BU6" s="13"/>
      <c r="BV6" s="13">
        <v>0</v>
      </c>
      <c r="BW6" s="13">
        <v>0</v>
      </c>
      <c r="BX6" s="13"/>
      <c r="BY6" s="13">
        <v>0</v>
      </c>
      <c r="BZ6" s="13">
        <v>0</v>
      </c>
      <c r="CA6" s="13"/>
      <c r="CB6" s="13">
        <v>0</v>
      </c>
      <c r="CC6" s="13">
        <v>0</v>
      </c>
      <c r="CD6" s="13"/>
      <c r="CE6" s="13">
        <v>0</v>
      </c>
      <c r="CF6" s="13">
        <v>0</v>
      </c>
      <c r="CG6" s="13"/>
      <c r="CH6" s="13">
        <v>0</v>
      </c>
      <c r="CI6" s="13">
        <v>0</v>
      </c>
      <c r="CJ6" s="13"/>
      <c r="CK6" s="13">
        <v>0</v>
      </c>
      <c r="CL6" s="13">
        <v>0</v>
      </c>
      <c r="CM6" s="13"/>
      <c r="CN6" s="13">
        <v>0</v>
      </c>
      <c r="CO6" s="13">
        <v>0</v>
      </c>
      <c r="CP6" s="13"/>
      <c r="CQ6" s="13">
        <v>0</v>
      </c>
      <c r="CR6" s="13">
        <v>0</v>
      </c>
      <c r="CS6" s="13"/>
      <c r="CT6" s="13">
        <v>0</v>
      </c>
      <c r="CU6" s="13">
        <v>0</v>
      </c>
      <c r="CV6" s="13">
        <v>10561</v>
      </c>
      <c r="CW6" s="13"/>
      <c r="CX6" s="13">
        <v>0</v>
      </c>
      <c r="CY6" s="13">
        <v>0</v>
      </c>
      <c r="CZ6" s="13"/>
      <c r="DA6" s="13">
        <v>0</v>
      </c>
      <c r="DB6" s="13">
        <v>0</v>
      </c>
      <c r="DC6" s="13"/>
      <c r="DD6" s="13">
        <v>0</v>
      </c>
      <c r="DE6" s="13">
        <v>0</v>
      </c>
      <c r="DF6" s="13"/>
      <c r="DG6" s="13">
        <v>0</v>
      </c>
      <c r="DH6" s="13">
        <v>0</v>
      </c>
      <c r="DI6" s="13">
        <v>0</v>
      </c>
      <c r="DJ6" s="13"/>
      <c r="DK6" s="13">
        <v>0</v>
      </c>
      <c r="DL6" s="13">
        <v>0</v>
      </c>
      <c r="DM6" s="13">
        <v>0</v>
      </c>
      <c r="DN6" s="13"/>
      <c r="DO6" s="13">
        <v>0</v>
      </c>
      <c r="DP6" s="13">
        <v>0</v>
      </c>
      <c r="DQ6" s="13"/>
      <c r="DR6" s="13">
        <v>0</v>
      </c>
      <c r="DS6" s="13">
        <v>0</v>
      </c>
      <c r="DT6" s="13"/>
      <c r="DU6" s="13">
        <v>0</v>
      </c>
      <c r="DV6" s="13">
        <v>0</v>
      </c>
      <c r="DW6" s="13">
        <v>0</v>
      </c>
      <c r="DX6" s="13"/>
      <c r="DY6" s="13">
        <v>0</v>
      </c>
      <c r="DZ6" s="13">
        <v>0</v>
      </c>
      <c r="EA6" s="13">
        <v>0</v>
      </c>
      <c r="EB6" s="13" t="s">
        <v>2195</v>
      </c>
      <c r="EC6" s="13" t="s">
        <v>1665</v>
      </c>
      <c r="ED6" s="13">
        <v>141503</v>
      </c>
      <c r="EE6" s="13"/>
      <c r="EF6" s="13">
        <v>0</v>
      </c>
      <c r="EG6" s="13">
        <v>0</v>
      </c>
      <c r="EH6" s="13"/>
      <c r="EI6" s="13">
        <v>0</v>
      </c>
      <c r="EJ6" s="13">
        <v>0</v>
      </c>
      <c r="EK6" s="13"/>
      <c r="EL6" s="13">
        <v>0</v>
      </c>
      <c r="EM6" s="13">
        <v>0</v>
      </c>
      <c r="EN6" s="13"/>
      <c r="EO6" s="13">
        <v>0</v>
      </c>
      <c r="EP6" s="13">
        <v>0</v>
      </c>
      <c r="EQ6" s="13"/>
      <c r="ER6" s="13">
        <v>0</v>
      </c>
      <c r="ES6" s="13">
        <v>0</v>
      </c>
      <c r="ET6" s="13">
        <v>0</v>
      </c>
      <c r="EU6" s="13"/>
      <c r="EV6" s="13">
        <v>0</v>
      </c>
      <c r="EW6" s="13">
        <v>0</v>
      </c>
      <c r="EX6" s="13"/>
      <c r="EY6" s="13">
        <v>0</v>
      </c>
      <c r="EZ6" s="13">
        <v>0</v>
      </c>
      <c r="FA6" s="13" t="s">
        <v>2159</v>
      </c>
      <c r="FB6" s="13" t="s">
        <v>1666</v>
      </c>
      <c r="FC6" s="13">
        <v>0</v>
      </c>
      <c r="FD6" s="13">
        <v>22</v>
      </c>
      <c r="FE6" s="13">
        <v>141525</v>
      </c>
      <c r="FF6" s="13">
        <v>0</v>
      </c>
      <c r="FG6" s="13">
        <v>0</v>
      </c>
      <c r="FH6" s="13">
        <v>152086</v>
      </c>
      <c r="FI6" s="13">
        <v>99055</v>
      </c>
      <c r="FJ6" s="13">
        <v>26962</v>
      </c>
      <c r="FK6" s="13">
        <v>34856</v>
      </c>
      <c r="FL6" s="13">
        <v>-8787</v>
      </c>
    </row>
    <row r="7" spans="1:168" ht="108" x14ac:dyDescent="0.15">
      <c r="A7" s="1" t="s">
        <v>276</v>
      </c>
      <c r="B7" s="1">
        <v>5</v>
      </c>
      <c r="C7" s="12" t="s">
        <v>277</v>
      </c>
      <c r="D7" s="12" t="s">
        <v>2014</v>
      </c>
      <c r="E7" s="12"/>
      <c r="F7" s="12"/>
      <c r="G7" s="12" t="s">
        <v>2159</v>
      </c>
      <c r="H7" s="12"/>
      <c r="I7" s="12"/>
      <c r="J7" s="12">
        <v>0</v>
      </c>
      <c r="K7" s="12"/>
      <c r="L7" s="12" t="s">
        <v>2159</v>
      </c>
      <c r="M7" s="12"/>
      <c r="N7" s="14">
        <v>0</v>
      </c>
      <c r="O7" s="14">
        <v>0</v>
      </c>
      <c r="P7" s="14">
        <v>0</v>
      </c>
      <c r="Q7" s="14">
        <v>0</v>
      </c>
      <c r="R7" s="14">
        <v>14</v>
      </c>
      <c r="S7" s="14">
        <v>9</v>
      </c>
      <c r="T7" s="14">
        <v>0</v>
      </c>
      <c r="U7" s="14">
        <v>0</v>
      </c>
      <c r="V7" s="14">
        <v>0</v>
      </c>
      <c r="W7" s="14">
        <v>0</v>
      </c>
      <c r="X7" s="12" t="s">
        <v>278</v>
      </c>
      <c r="Y7" s="12" t="s">
        <v>279</v>
      </c>
      <c r="Z7" s="12" t="s">
        <v>2077</v>
      </c>
      <c r="AA7" s="12" t="s">
        <v>2077</v>
      </c>
      <c r="AB7" s="12" t="s">
        <v>280</v>
      </c>
      <c r="AC7" s="12" t="s">
        <v>281</v>
      </c>
      <c r="AD7" s="12" t="s">
        <v>2219</v>
      </c>
      <c r="AE7" s="12" t="s">
        <v>282</v>
      </c>
      <c r="AF7" s="12" t="s">
        <v>283</v>
      </c>
      <c r="AG7" s="12">
        <v>0</v>
      </c>
      <c r="AH7" s="13" t="s">
        <v>2159</v>
      </c>
      <c r="AI7" s="13" t="s">
        <v>14</v>
      </c>
      <c r="AJ7" s="13">
        <v>400</v>
      </c>
      <c r="AK7" s="13" t="s">
        <v>2159</v>
      </c>
      <c r="AL7" s="13" t="s">
        <v>284</v>
      </c>
      <c r="AM7" s="13">
        <v>2450</v>
      </c>
      <c r="AN7" s="13" t="s">
        <v>2159</v>
      </c>
      <c r="AO7" s="13" t="s">
        <v>285</v>
      </c>
      <c r="AP7" s="13" t="s">
        <v>286</v>
      </c>
      <c r="AQ7" s="13" t="s">
        <v>2159</v>
      </c>
      <c r="AR7" s="13">
        <v>0</v>
      </c>
      <c r="AS7" s="13" t="s">
        <v>286</v>
      </c>
      <c r="AT7" s="13"/>
      <c r="AU7" s="13">
        <v>0</v>
      </c>
      <c r="AV7" s="13">
        <v>0</v>
      </c>
      <c r="AW7" s="13"/>
      <c r="AX7" s="13">
        <v>0</v>
      </c>
      <c r="AY7" s="13">
        <v>0</v>
      </c>
      <c r="AZ7" s="13"/>
      <c r="BA7" s="13">
        <v>0</v>
      </c>
      <c r="BB7" s="13">
        <v>0</v>
      </c>
      <c r="BC7" s="13"/>
      <c r="BD7" s="13">
        <v>0</v>
      </c>
      <c r="BE7" s="13">
        <v>0</v>
      </c>
      <c r="BF7" s="13"/>
      <c r="BG7" s="13">
        <v>0</v>
      </c>
      <c r="BH7" s="13">
        <v>0</v>
      </c>
      <c r="BI7" s="13"/>
      <c r="BJ7" s="13">
        <v>0</v>
      </c>
      <c r="BK7" s="13">
        <v>0</v>
      </c>
      <c r="BL7" s="13"/>
      <c r="BM7" s="13">
        <v>0</v>
      </c>
      <c r="BN7" s="13">
        <v>0</v>
      </c>
      <c r="BO7" s="13"/>
      <c r="BP7" s="13">
        <v>0</v>
      </c>
      <c r="BQ7" s="13">
        <v>0</v>
      </c>
      <c r="BR7" s="13"/>
      <c r="BS7" s="13">
        <v>0</v>
      </c>
      <c r="BT7" s="13">
        <v>0</v>
      </c>
      <c r="BU7" s="13" t="s">
        <v>2159</v>
      </c>
      <c r="BV7" s="13">
        <v>0</v>
      </c>
      <c r="BW7" s="13">
        <v>250</v>
      </c>
      <c r="BX7" s="13" t="s">
        <v>2159</v>
      </c>
      <c r="BY7" s="13">
        <v>0</v>
      </c>
      <c r="BZ7" s="13">
        <v>0</v>
      </c>
      <c r="CA7" s="13"/>
      <c r="CB7" s="13">
        <v>0</v>
      </c>
      <c r="CC7" s="13">
        <v>0</v>
      </c>
      <c r="CD7" s="13"/>
      <c r="CE7" s="13">
        <v>0</v>
      </c>
      <c r="CF7" s="13">
        <v>0</v>
      </c>
      <c r="CG7" s="13"/>
      <c r="CH7" s="13">
        <v>0</v>
      </c>
      <c r="CI7" s="13">
        <v>0</v>
      </c>
      <c r="CJ7" s="13"/>
      <c r="CK7" s="13">
        <v>0</v>
      </c>
      <c r="CL7" s="13">
        <v>0</v>
      </c>
      <c r="CM7" s="13"/>
      <c r="CN7" s="13">
        <v>0</v>
      </c>
      <c r="CO7" s="13">
        <v>0</v>
      </c>
      <c r="CP7" s="13"/>
      <c r="CQ7" s="13">
        <v>0</v>
      </c>
      <c r="CR7" s="13">
        <v>0</v>
      </c>
      <c r="CS7" s="13"/>
      <c r="CT7" s="13">
        <v>0</v>
      </c>
      <c r="CU7" s="13">
        <v>0</v>
      </c>
      <c r="CV7" s="13">
        <v>3100</v>
      </c>
      <c r="CW7" s="13"/>
      <c r="CX7" s="13">
        <v>0</v>
      </c>
      <c r="CY7" s="13">
        <v>0</v>
      </c>
      <c r="CZ7" s="13"/>
      <c r="DA7" s="13">
        <v>0</v>
      </c>
      <c r="DB7" s="13">
        <v>0</v>
      </c>
      <c r="DC7" s="13"/>
      <c r="DD7" s="13">
        <v>0</v>
      </c>
      <c r="DE7" s="13">
        <v>0</v>
      </c>
      <c r="DF7" s="13"/>
      <c r="DG7" s="13">
        <v>0</v>
      </c>
      <c r="DH7" s="13">
        <v>0</v>
      </c>
      <c r="DI7" s="13">
        <v>0</v>
      </c>
      <c r="DJ7" s="13"/>
      <c r="DK7" s="13">
        <v>0</v>
      </c>
      <c r="DL7" s="13">
        <v>0</v>
      </c>
      <c r="DM7" s="13">
        <v>0</v>
      </c>
      <c r="DN7" s="13"/>
      <c r="DO7" s="13">
        <v>0</v>
      </c>
      <c r="DP7" s="13">
        <v>0</v>
      </c>
      <c r="DQ7" s="13"/>
      <c r="DR7" s="13">
        <v>0</v>
      </c>
      <c r="DS7" s="13">
        <v>0</v>
      </c>
      <c r="DT7" s="13"/>
      <c r="DU7" s="13">
        <v>0</v>
      </c>
      <c r="DV7" s="13">
        <v>0</v>
      </c>
      <c r="DW7" s="13">
        <v>0</v>
      </c>
      <c r="DX7" s="13"/>
      <c r="DY7" s="13">
        <v>0</v>
      </c>
      <c r="DZ7" s="13">
        <v>0</v>
      </c>
      <c r="EA7" s="13">
        <v>0</v>
      </c>
      <c r="EB7" s="13"/>
      <c r="EC7" s="13">
        <v>0</v>
      </c>
      <c r="ED7" s="13">
        <v>0</v>
      </c>
      <c r="EE7" s="13"/>
      <c r="EF7" s="13">
        <v>0</v>
      </c>
      <c r="EG7" s="13">
        <v>0</v>
      </c>
      <c r="EH7" s="13"/>
      <c r="EI7" s="13">
        <v>0</v>
      </c>
      <c r="EJ7" s="13">
        <v>0</v>
      </c>
      <c r="EK7" s="13"/>
      <c r="EL7" s="13">
        <v>0</v>
      </c>
      <c r="EM7" s="13">
        <v>0</v>
      </c>
      <c r="EN7" s="13"/>
      <c r="EO7" s="13">
        <v>0</v>
      </c>
      <c r="EP7" s="13">
        <v>0</v>
      </c>
      <c r="EQ7" s="13"/>
      <c r="ER7" s="13">
        <v>0</v>
      </c>
      <c r="ES7" s="13">
        <v>0</v>
      </c>
      <c r="ET7" s="13">
        <v>0</v>
      </c>
      <c r="EU7" s="13"/>
      <c r="EV7" s="13">
        <v>0</v>
      </c>
      <c r="EW7" s="13">
        <v>0</v>
      </c>
      <c r="EX7" s="13"/>
      <c r="EY7" s="13">
        <v>0</v>
      </c>
      <c r="EZ7" s="13">
        <v>0</v>
      </c>
      <c r="FA7" s="13" t="s">
        <v>2159</v>
      </c>
      <c r="FB7" s="13">
        <v>0</v>
      </c>
      <c r="FC7" s="13">
        <v>0</v>
      </c>
      <c r="FD7" s="13">
        <v>150</v>
      </c>
      <c r="FE7" s="13">
        <v>150</v>
      </c>
      <c r="FF7" s="13">
        <v>0</v>
      </c>
      <c r="FG7" s="13">
        <v>0</v>
      </c>
      <c r="FH7" s="13">
        <v>3250</v>
      </c>
      <c r="FI7" s="13">
        <v>2000</v>
      </c>
      <c r="FJ7" s="13">
        <v>260</v>
      </c>
      <c r="FK7" s="13">
        <v>1125</v>
      </c>
      <c r="FL7" s="13">
        <v>-135</v>
      </c>
    </row>
    <row r="8" spans="1:168" ht="121.5" x14ac:dyDescent="0.15">
      <c r="A8" s="1" t="s">
        <v>1273</v>
      </c>
      <c r="B8" s="1">
        <v>6</v>
      </c>
      <c r="C8" s="12" t="s">
        <v>1274</v>
      </c>
      <c r="D8" s="12" t="s">
        <v>1275</v>
      </c>
      <c r="E8" s="12"/>
      <c r="F8" s="12"/>
      <c r="G8" s="12" t="s">
        <v>2159</v>
      </c>
      <c r="H8" s="12"/>
      <c r="I8" s="12"/>
      <c r="J8" s="12">
        <v>0</v>
      </c>
      <c r="K8" s="12"/>
      <c r="L8" s="12"/>
      <c r="M8" s="12" t="s">
        <v>2159</v>
      </c>
      <c r="N8" s="12">
        <v>0</v>
      </c>
      <c r="O8" s="12">
        <v>0</v>
      </c>
      <c r="P8" s="12">
        <v>0</v>
      </c>
      <c r="Q8" s="12">
        <v>0</v>
      </c>
      <c r="R8" s="12">
        <v>20</v>
      </c>
      <c r="S8" s="12">
        <v>7</v>
      </c>
      <c r="T8" s="12">
        <v>0</v>
      </c>
      <c r="U8" s="12">
        <v>0</v>
      </c>
      <c r="V8" s="12">
        <v>0</v>
      </c>
      <c r="W8" s="12">
        <v>0</v>
      </c>
      <c r="X8" s="12" t="s">
        <v>1276</v>
      </c>
      <c r="Y8" s="12" t="s">
        <v>1277</v>
      </c>
      <c r="Z8" s="12" t="s">
        <v>1278</v>
      </c>
      <c r="AA8" s="12" t="s">
        <v>1278</v>
      </c>
      <c r="AB8" s="12" t="s">
        <v>1279</v>
      </c>
      <c r="AC8" s="12" t="s">
        <v>1280</v>
      </c>
      <c r="AD8" s="12" t="s">
        <v>2220</v>
      </c>
      <c r="AE8" s="12" t="s">
        <v>1281</v>
      </c>
      <c r="AF8" s="12" t="s">
        <v>1282</v>
      </c>
      <c r="AG8" s="12" t="s">
        <v>1283</v>
      </c>
      <c r="AH8" s="13"/>
      <c r="AI8" s="13">
        <v>0</v>
      </c>
      <c r="AJ8" s="13">
        <v>0</v>
      </c>
      <c r="AK8" s="13"/>
      <c r="AL8" s="13">
        <v>0</v>
      </c>
      <c r="AM8" s="13">
        <v>0</v>
      </c>
      <c r="AN8" s="13"/>
      <c r="AO8" s="13">
        <v>0</v>
      </c>
      <c r="AP8" s="13">
        <v>0</v>
      </c>
      <c r="AQ8" s="13"/>
      <c r="AR8" s="13">
        <v>0</v>
      </c>
      <c r="AS8" s="13">
        <v>0</v>
      </c>
      <c r="AT8" s="13"/>
      <c r="AU8" s="13">
        <v>0</v>
      </c>
      <c r="AV8" s="13">
        <v>0</v>
      </c>
      <c r="AW8" s="13"/>
      <c r="AX8" s="13">
        <v>0</v>
      </c>
      <c r="AY8" s="13">
        <v>0</v>
      </c>
      <c r="AZ8" s="13"/>
      <c r="BA8" s="13">
        <v>0</v>
      </c>
      <c r="BB8" s="13">
        <v>0</v>
      </c>
      <c r="BC8" s="13"/>
      <c r="BD8" s="13">
        <v>0</v>
      </c>
      <c r="BE8" s="13">
        <v>0</v>
      </c>
      <c r="BF8" s="13"/>
      <c r="BG8" s="13">
        <v>0</v>
      </c>
      <c r="BH8" s="13">
        <v>0</v>
      </c>
      <c r="BI8" s="13"/>
      <c r="BJ8" s="13">
        <v>0</v>
      </c>
      <c r="BK8" s="13">
        <v>0</v>
      </c>
      <c r="BL8" s="13"/>
      <c r="BM8" s="13">
        <v>0</v>
      </c>
      <c r="BN8" s="13">
        <v>0</v>
      </c>
      <c r="BO8" s="13"/>
      <c r="BP8" s="13">
        <v>0</v>
      </c>
      <c r="BQ8" s="13">
        <v>0</v>
      </c>
      <c r="BR8" s="13"/>
      <c r="BS8" s="13">
        <v>0</v>
      </c>
      <c r="BT8" s="13">
        <v>0</v>
      </c>
      <c r="BU8" s="13"/>
      <c r="BV8" s="13">
        <v>0</v>
      </c>
      <c r="BW8" s="13">
        <v>0</v>
      </c>
      <c r="BX8" s="13"/>
      <c r="BY8" s="13">
        <v>0</v>
      </c>
      <c r="BZ8" s="13">
        <v>0</v>
      </c>
      <c r="CA8" s="13"/>
      <c r="CB8" s="13">
        <v>0</v>
      </c>
      <c r="CC8" s="13">
        <v>0</v>
      </c>
      <c r="CD8" s="13"/>
      <c r="CE8" s="13">
        <v>0</v>
      </c>
      <c r="CF8" s="13">
        <v>0</v>
      </c>
      <c r="CG8" s="13"/>
      <c r="CH8" s="13">
        <v>0</v>
      </c>
      <c r="CI8" s="13">
        <v>0</v>
      </c>
      <c r="CJ8" s="13"/>
      <c r="CK8" s="13">
        <v>0</v>
      </c>
      <c r="CL8" s="13">
        <v>0</v>
      </c>
      <c r="CM8" s="13"/>
      <c r="CN8" s="13">
        <v>0</v>
      </c>
      <c r="CO8" s="13">
        <v>0</v>
      </c>
      <c r="CP8" s="13"/>
      <c r="CQ8" s="13">
        <v>0</v>
      </c>
      <c r="CR8" s="13">
        <v>0</v>
      </c>
      <c r="CS8" s="13"/>
      <c r="CT8" s="13">
        <v>0</v>
      </c>
      <c r="CU8" s="13">
        <v>0</v>
      </c>
      <c r="CV8" s="13">
        <v>0</v>
      </c>
      <c r="CW8" s="13" t="s">
        <v>2159</v>
      </c>
      <c r="CX8" s="13" t="s">
        <v>1274</v>
      </c>
      <c r="CY8" s="13">
        <v>2768</v>
      </c>
      <c r="CZ8" s="13"/>
      <c r="DA8" s="13">
        <v>0</v>
      </c>
      <c r="DB8" s="13">
        <v>0</v>
      </c>
      <c r="DC8" s="13"/>
      <c r="DD8" s="13">
        <v>0</v>
      </c>
      <c r="DE8" s="13">
        <v>0</v>
      </c>
      <c r="DF8" s="13"/>
      <c r="DG8" s="13">
        <v>0</v>
      </c>
      <c r="DH8" s="13">
        <v>0</v>
      </c>
      <c r="DI8" s="13">
        <v>0</v>
      </c>
      <c r="DJ8" s="13"/>
      <c r="DK8" s="13">
        <v>0</v>
      </c>
      <c r="DL8" s="13">
        <v>0</v>
      </c>
      <c r="DM8" s="13">
        <v>0</v>
      </c>
      <c r="DN8" s="13"/>
      <c r="DO8" s="13">
        <v>0</v>
      </c>
      <c r="DP8" s="13">
        <v>0</v>
      </c>
      <c r="DQ8" s="13"/>
      <c r="DR8" s="13">
        <v>0</v>
      </c>
      <c r="DS8" s="13">
        <v>0</v>
      </c>
      <c r="DT8" s="13"/>
      <c r="DU8" s="13">
        <v>0</v>
      </c>
      <c r="DV8" s="13">
        <v>0</v>
      </c>
      <c r="DW8" s="13">
        <v>0</v>
      </c>
      <c r="DX8" s="13"/>
      <c r="DY8" s="13">
        <v>0</v>
      </c>
      <c r="DZ8" s="13">
        <v>0</v>
      </c>
      <c r="EA8" s="13">
        <v>0</v>
      </c>
      <c r="EB8" s="13"/>
      <c r="EC8" s="13">
        <v>0</v>
      </c>
      <c r="ED8" s="13">
        <v>0</v>
      </c>
      <c r="EE8" s="13"/>
      <c r="EF8" s="13">
        <v>0</v>
      </c>
      <c r="EG8" s="13">
        <v>0</v>
      </c>
      <c r="EH8" s="13"/>
      <c r="EI8" s="13">
        <v>0</v>
      </c>
      <c r="EJ8" s="13">
        <v>0</v>
      </c>
      <c r="EK8" s="13"/>
      <c r="EL8" s="13">
        <v>0</v>
      </c>
      <c r="EM8" s="13">
        <v>0</v>
      </c>
      <c r="EN8" s="13"/>
      <c r="EO8" s="13">
        <v>0</v>
      </c>
      <c r="EP8" s="13">
        <v>0</v>
      </c>
      <c r="EQ8" s="13"/>
      <c r="ER8" s="13">
        <v>0</v>
      </c>
      <c r="ES8" s="13">
        <v>0</v>
      </c>
      <c r="ET8" s="13">
        <v>0</v>
      </c>
      <c r="EU8" s="13"/>
      <c r="EV8" s="13">
        <v>0</v>
      </c>
      <c r="EW8" s="13">
        <v>0</v>
      </c>
      <c r="EX8" s="13"/>
      <c r="EY8" s="13">
        <v>0</v>
      </c>
      <c r="EZ8" s="13">
        <v>0</v>
      </c>
      <c r="FA8" s="13"/>
      <c r="FB8" s="13">
        <v>0</v>
      </c>
      <c r="FC8" s="13">
        <v>0</v>
      </c>
      <c r="FD8" s="13">
        <v>0</v>
      </c>
      <c r="FE8" s="13">
        <v>2768</v>
      </c>
      <c r="FF8" s="13">
        <v>0</v>
      </c>
      <c r="FG8" s="13">
        <v>0</v>
      </c>
      <c r="FH8" s="13">
        <v>2768</v>
      </c>
      <c r="FI8" s="13">
        <v>1572</v>
      </c>
      <c r="FJ8" s="13">
        <v>2000</v>
      </c>
      <c r="FK8" s="13">
        <v>19</v>
      </c>
      <c r="FL8" s="13">
        <v>-823</v>
      </c>
    </row>
    <row r="9" spans="1:168" ht="135" x14ac:dyDescent="0.15">
      <c r="A9" s="1" t="s">
        <v>1185</v>
      </c>
      <c r="B9" s="1">
        <v>7</v>
      </c>
      <c r="C9" s="12" t="s">
        <v>2160</v>
      </c>
      <c r="D9" s="12" t="s">
        <v>2165</v>
      </c>
      <c r="E9" s="12"/>
      <c r="F9" s="12"/>
      <c r="G9" s="12"/>
      <c r="H9" s="12" t="s">
        <v>2159</v>
      </c>
      <c r="I9" s="12"/>
      <c r="J9" s="12">
        <v>0</v>
      </c>
      <c r="K9" s="12"/>
      <c r="L9" s="12" t="s">
        <v>2159</v>
      </c>
      <c r="M9" s="12"/>
      <c r="N9" s="12">
        <v>0</v>
      </c>
      <c r="O9" s="12">
        <v>0</v>
      </c>
      <c r="P9" s="12">
        <v>0</v>
      </c>
      <c r="Q9" s="12">
        <v>0</v>
      </c>
      <c r="R9" s="12">
        <v>0</v>
      </c>
      <c r="S9" s="12">
        <v>0</v>
      </c>
      <c r="T9" s="12">
        <v>40</v>
      </c>
      <c r="U9" s="12">
        <v>43</v>
      </c>
      <c r="V9" s="12">
        <v>0</v>
      </c>
      <c r="W9" s="12">
        <v>0</v>
      </c>
      <c r="X9" s="12" t="s">
        <v>1186</v>
      </c>
      <c r="Y9" s="12" t="s">
        <v>1187</v>
      </c>
      <c r="Z9" s="12" t="s">
        <v>2093</v>
      </c>
      <c r="AA9" s="12" t="s">
        <v>2129</v>
      </c>
      <c r="AB9" s="12" t="s">
        <v>2151</v>
      </c>
      <c r="AC9" s="12" t="s">
        <v>1188</v>
      </c>
      <c r="AD9" s="12" t="s">
        <v>2221</v>
      </c>
      <c r="AE9" s="12" t="s">
        <v>1189</v>
      </c>
      <c r="AF9" s="12" t="s">
        <v>1190</v>
      </c>
      <c r="AG9" s="12" t="s">
        <v>1191</v>
      </c>
      <c r="AH9" s="13"/>
      <c r="AI9" s="13">
        <v>0</v>
      </c>
      <c r="AJ9" s="13">
        <v>0</v>
      </c>
      <c r="AK9" s="13" t="s">
        <v>2159</v>
      </c>
      <c r="AL9" s="13" t="s">
        <v>1192</v>
      </c>
      <c r="AM9" s="13">
        <v>36</v>
      </c>
      <c r="AN9" s="13" t="s">
        <v>2159</v>
      </c>
      <c r="AO9" s="13" t="s">
        <v>1193</v>
      </c>
      <c r="AP9" s="13">
        <v>35</v>
      </c>
      <c r="AQ9" s="13"/>
      <c r="AR9" s="13">
        <v>0</v>
      </c>
      <c r="AS9" s="13">
        <v>0</v>
      </c>
      <c r="AT9" s="13"/>
      <c r="AU9" s="13">
        <v>0</v>
      </c>
      <c r="AV9" s="13">
        <v>0</v>
      </c>
      <c r="AW9" s="13"/>
      <c r="AX9" s="13">
        <v>0</v>
      </c>
      <c r="AY9" s="13">
        <v>0</v>
      </c>
      <c r="AZ9" s="13"/>
      <c r="BA9" s="13">
        <v>0</v>
      </c>
      <c r="BB9" s="13">
        <v>0</v>
      </c>
      <c r="BC9" s="13"/>
      <c r="BD9" s="13">
        <v>0</v>
      </c>
      <c r="BE9" s="13">
        <v>0</v>
      </c>
      <c r="BF9" s="13"/>
      <c r="BG9" s="13">
        <v>0</v>
      </c>
      <c r="BH9" s="13">
        <v>0</v>
      </c>
      <c r="BI9" s="13"/>
      <c r="BJ9" s="13">
        <v>0</v>
      </c>
      <c r="BK9" s="13">
        <v>0</v>
      </c>
      <c r="BL9" s="13"/>
      <c r="BM9" s="13">
        <v>0</v>
      </c>
      <c r="BN9" s="13">
        <v>0</v>
      </c>
      <c r="BO9" s="13"/>
      <c r="BP9" s="13">
        <v>0</v>
      </c>
      <c r="BQ9" s="13">
        <v>0</v>
      </c>
      <c r="BR9" s="13"/>
      <c r="BS9" s="13">
        <v>0</v>
      </c>
      <c r="BT9" s="13">
        <v>0</v>
      </c>
      <c r="BU9" s="13"/>
      <c r="BV9" s="13">
        <v>0</v>
      </c>
      <c r="BW9" s="13">
        <v>0</v>
      </c>
      <c r="BX9" s="13"/>
      <c r="BY9" s="13">
        <v>0</v>
      </c>
      <c r="BZ9" s="13">
        <v>0</v>
      </c>
      <c r="CA9" s="13"/>
      <c r="CB9" s="13">
        <v>0</v>
      </c>
      <c r="CC9" s="13">
        <v>0</v>
      </c>
      <c r="CD9" s="13"/>
      <c r="CE9" s="13">
        <v>0</v>
      </c>
      <c r="CF9" s="13">
        <v>0</v>
      </c>
      <c r="CG9" s="13" t="s">
        <v>2159</v>
      </c>
      <c r="CH9" s="13" t="s">
        <v>1194</v>
      </c>
      <c r="CI9" s="13">
        <v>11</v>
      </c>
      <c r="CJ9" s="13"/>
      <c r="CK9" s="13">
        <v>0</v>
      </c>
      <c r="CL9" s="13">
        <v>0</v>
      </c>
      <c r="CM9" s="13"/>
      <c r="CN9" s="13">
        <v>0</v>
      </c>
      <c r="CO9" s="13">
        <v>0</v>
      </c>
      <c r="CP9" s="13"/>
      <c r="CQ9" s="13">
        <v>0</v>
      </c>
      <c r="CR9" s="13">
        <v>0</v>
      </c>
      <c r="CS9" s="13" t="s">
        <v>2159</v>
      </c>
      <c r="CT9" s="13" t="s">
        <v>1195</v>
      </c>
      <c r="CU9" s="13">
        <v>2498</v>
      </c>
      <c r="CV9" s="13">
        <v>2580</v>
      </c>
      <c r="CW9" s="13"/>
      <c r="CX9" s="13">
        <v>0</v>
      </c>
      <c r="CY9" s="13">
        <v>0</v>
      </c>
      <c r="CZ9" s="13" t="s">
        <v>2159</v>
      </c>
      <c r="DA9" s="13" t="s">
        <v>1196</v>
      </c>
      <c r="DB9" s="13">
        <v>191</v>
      </c>
      <c r="DC9" s="13" t="s">
        <v>2159</v>
      </c>
      <c r="DD9" s="13" t="s">
        <v>1197</v>
      </c>
      <c r="DE9" s="13">
        <v>626</v>
      </c>
      <c r="DF9" s="13"/>
      <c r="DG9" s="13">
        <v>0</v>
      </c>
      <c r="DH9" s="13">
        <v>0</v>
      </c>
      <c r="DI9" s="13">
        <v>0</v>
      </c>
      <c r="DJ9" s="13"/>
      <c r="DK9" s="13">
        <v>0</v>
      </c>
      <c r="DL9" s="13">
        <v>0</v>
      </c>
      <c r="DM9" s="13">
        <v>0</v>
      </c>
      <c r="DN9" s="13"/>
      <c r="DO9" s="13">
        <v>0</v>
      </c>
      <c r="DP9" s="13">
        <v>0</v>
      </c>
      <c r="DQ9" s="13"/>
      <c r="DR9" s="13">
        <v>0</v>
      </c>
      <c r="DS9" s="13">
        <v>0</v>
      </c>
      <c r="DT9" s="13"/>
      <c r="DU9" s="13">
        <v>0</v>
      </c>
      <c r="DV9" s="13">
        <v>0</v>
      </c>
      <c r="DW9" s="13">
        <v>0</v>
      </c>
      <c r="DX9" s="13"/>
      <c r="DY9" s="13">
        <v>0</v>
      </c>
      <c r="DZ9" s="13">
        <v>0</v>
      </c>
      <c r="EA9" s="13">
        <v>0</v>
      </c>
      <c r="EB9" s="13"/>
      <c r="EC9" s="13">
        <v>0</v>
      </c>
      <c r="ED9" s="13">
        <v>0</v>
      </c>
      <c r="EE9" s="13"/>
      <c r="EF9" s="13">
        <v>0</v>
      </c>
      <c r="EG9" s="13">
        <v>0</v>
      </c>
      <c r="EH9" s="13"/>
      <c r="EI9" s="13">
        <v>0</v>
      </c>
      <c r="EJ9" s="13">
        <v>0</v>
      </c>
      <c r="EK9" s="13"/>
      <c r="EL9" s="13">
        <v>0</v>
      </c>
      <c r="EM9" s="13">
        <v>0</v>
      </c>
      <c r="EN9" s="13"/>
      <c r="EO9" s="13">
        <v>0</v>
      </c>
      <c r="EP9" s="13">
        <v>0</v>
      </c>
      <c r="EQ9" s="13"/>
      <c r="ER9" s="13">
        <v>0</v>
      </c>
      <c r="ES9" s="13">
        <v>0</v>
      </c>
      <c r="ET9" s="13">
        <v>0</v>
      </c>
      <c r="EU9" s="13" t="s">
        <v>2159</v>
      </c>
      <c r="EV9" s="13" t="s">
        <v>1198</v>
      </c>
      <c r="EW9" s="13">
        <v>728</v>
      </c>
      <c r="EX9" s="13"/>
      <c r="EY9" s="13">
        <v>0</v>
      </c>
      <c r="EZ9" s="13">
        <v>0</v>
      </c>
      <c r="FA9" s="13" t="s">
        <v>2159</v>
      </c>
      <c r="FB9" s="13" t="s">
        <v>1199</v>
      </c>
      <c r="FC9" s="13" t="s">
        <v>1200</v>
      </c>
      <c r="FD9" s="13">
        <v>942</v>
      </c>
      <c r="FE9" s="13">
        <v>2487</v>
      </c>
      <c r="FF9" s="13">
        <v>0</v>
      </c>
      <c r="FG9" s="13">
        <v>0</v>
      </c>
      <c r="FH9" s="13">
        <v>5067</v>
      </c>
      <c r="FI9" s="13">
        <v>2332</v>
      </c>
      <c r="FJ9" s="13">
        <v>5</v>
      </c>
      <c r="FK9" s="13">
        <v>4161</v>
      </c>
      <c r="FL9" s="13">
        <v>-1431</v>
      </c>
    </row>
    <row r="10" spans="1:168" ht="108" x14ac:dyDescent="0.15">
      <c r="A10" s="1" t="s">
        <v>1553</v>
      </c>
      <c r="B10" s="1">
        <v>8</v>
      </c>
      <c r="C10" s="12" t="s">
        <v>1554</v>
      </c>
      <c r="D10" s="12" t="s">
        <v>2170</v>
      </c>
      <c r="E10" s="12"/>
      <c r="F10" s="12"/>
      <c r="G10" s="12" t="s">
        <v>2159</v>
      </c>
      <c r="H10" s="12" t="s">
        <v>2159</v>
      </c>
      <c r="I10" s="12"/>
      <c r="J10" s="12">
        <v>0</v>
      </c>
      <c r="K10" s="12"/>
      <c r="L10" s="12" t="s">
        <v>2159</v>
      </c>
      <c r="M10" s="12"/>
      <c r="N10" s="12">
        <v>0</v>
      </c>
      <c r="O10" s="12">
        <v>0</v>
      </c>
      <c r="P10" s="12">
        <v>0</v>
      </c>
      <c r="Q10" s="12">
        <v>0</v>
      </c>
      <c r="R10" s="12">
        <v>20</v>
      </c>
      <c r="S10" s="12">
        <v>8</v>
      </c>
      <c r="T10" s="12">
        <v>31</v>
      </c>
      <c r="U10" s="12">
        <v>40</v>
      </c>
      <c r="V10" s="12">
        <v>0</v>
      </c>
      <c r="W10" s="12">
        <v>0</v>
      </c>
      <c r="X10" s="12" t="s">
        <v>16</v>
      </c>
      <c r="Y10" s="12" t="s">
        <v>1555</v>
      </c>
      <c r="Z10" s="12" t="s">
        <v>1556</v>
      </c>
      <c r="AA10" s="12" t="s">
        <v>1557</v>
      </c>
      <c r="AB10" s="12" t="s">
        <v>1558</v>
      </c>
      <c r="AC10" s="12" t="s">
        <v>1559</v>
      </c>
      <c r="AD10" s="12" t="s">
        <v>2245</v>
      </c>
      <c r="AE10" s="12" t="s">
        <v>1560</v>
      </c>
      <c r="AF10" s="12">
        <v>0</v>
      </c>
      <c r="AG10" s="12">
        <v>0</v>
      </c>
      <c r="AH10" s="13"/>
      <c r="AI10" s="13">
        <v>0</v>
      </c>
      <c r="AJ10" s="13">
        <v>0</v>
      </c>
      <c r="AK10" s="13"/>
      <c r="AL10" s="13">
        <v>0</v>
      </c>
      <c r="AM10" s="13">
        <v>0</v>
      </c>
      <c r="AN10" s="13"/>
      <c r="AO10" s="13">
        <v>0</v>
      </c>
      <c r="AP10" s="13">
        <v>0</v>
      </c>
      <c r="AQ10" s="13"/>
      <c r="AR10" s="13">
        <v>0</v>
      </c>
      <c r="AS10" s="13">
        <v>0</v>
      </c>
      <c r="AT10" s="13"/>
      <c r="AU10" s="13">
        <v>0</v>
      </c>
      <c r="AV10" s="13">
        <v>0</v>
      </c>
      <c r="AW10" s="13"/>
      <c r="AX10" s="13">
        <v>0</v>
      </c>
      <c r="AY10" s="13">
        <v>0</v>
      </c>
      <c r="AZ10" s="13"/>
      <c r="BA10" s="13">
        <v>0</v>
      </c>
      <c r="BB10" s="13">
        <v>0</v>
      </c>
      <c r="BC10" s="13" t="s">
        <v>2159</v>
      </c>
      <c r="BD10" s="13" t="s">
        <v>1561</v>
      </c>
      <c r="BE10" s="13">
        <v>27516</v>
      </c>
      <c r="BF10" s="13"/>
      <c r="BG10" s="13">
        <v>0</v>
      </c>
      <c r="BH10" s="13">
        <v>0</v>
      </c>
      <c r="BI10" s="13"/>
      <c r="BJ10" s="13">
        <v>0</v>
      </c>
      <c r="BK10" s="13">
        <v>0</v>
      </c>
      <c r="BL10" s="13"/>
      <c r="BM10" s="13">
        <v>0</v>
      </c>
      <c r="BN10" s="13">
        <v>0</v>
      </c>
      <c r="BO10" s="13"/>
      <c r="BP10" s="13">
        <v>0</v>
      </c>
      <c r="BQ10" s="13">
        <v>0</v>
      </c>
      <c r="BR10" s="13"/>
      <c r="BS10" s="13">
        <v>0</v>
      </c>
      <c r="BT10" s="13">
        <v>0</v>
      </c>
      <c r="BU10" s="13"/>
      <c r="BV10" s="13">
        <v>0</v>
      </c>
      <c r="BW10" s="13">
        <v>0</v>
      </c>
      <c r="BX10" s="13"/>
      <c r="BY10" s="13">
        <v>0</v>
      </c>
      <c r="BZ10" s="13">
        <v>0</v>
      </c>
      <c r="CA10" s="13"/>
      <c r="CB10" s="13">
        <v>0</v>
      </c>
      <c r="CC10" s="13">
        <v>0</v>
      </c>
      <c r="CD10" s="13"/>
      <c r="CE10" s="13">
        <v>0</v>
      </c>
      <c r="CF10" s="13">
        <v>0</v>
      </c>
      <c r="CG10" s="13"/>
      <c r="CH10" s="13">
        <v>0</v>
      </c>
      <c r="CI10" s="13">
        <v>0</v>
      </c>
      <c r="CJ10" s="13"/>
      <c r="CK10" s="13">
        <v>0</v>
      </c>
      <c r="CL10" s="13">
        <v>0</v>
      </c>
      <c r="CM10" s="13"/>
      <c r="CN10" s="13">
        <v>0</v>
      </c>
      <c r="CO10" s="13">
        <v>0</v>
      </c>
      <c r="CP10" s="13"/>
      <c r="CQ10" s="13">
        <v>0</v>
      </c>
      <c r="CR10" s="13">
        <v>0</v>
      </c>
      <c r="CS10" s="13"/>
      <c r="CT10" s="13">
        <v>0</v>
      </c>
      <c r="CU10" s="13">
        <v>0</v>
      </c>
      <c r="CV10" s="13">
        <v>27516</v>
      </c>
      <c r="CW10" s="13" t="s">
        <v>2159</v>
      </c>
      <c r="CX10" s="13" t="s">
        <v>1562</v>
      </c>
      <c r="CY10" s="13">
        <v>25952</v>
      </c>
      <c r="CZ10" s="13"/>
      <c r="DA10" s="13">
        <v>0</v>
      </c>
      <c r="DB10" s="13">
        <v>0</v>
      </c>
      <c r="DC10" s="13"/>
      <c r="DD10" s="13">
        <v>0</v>
      </c>
      <c r="DE10" s="13">
        <v>0</v>
      </c>
      <c r="DF10" s="13"/>
      <c r="DG10" s="13">
        <v>0</v>
      </c>
      <c r="DH10" s="13">
        <v>0</v>
      </c>
      <c r="DI10" s="13">
        <v>0</v>
      </c>
      <c r="DJ10" s="13"/>
      <c r="DK10" s="13">
        <v>0</v>
      </c>
      <c r="DL10" s="13">
        <v>0</v>
      </c>
      <c r="DM10" s="13">
        <v>0</v>
      </c>
      <c r="DN10" s="13"/>
      <c r="DO10" s="13">
        <v>0</v>
      </c>
      <c r="DP10" s="13">
        <v>0</v>
      </c>
      <c r="DQ10" s="13"/>
      <c r="DR10" s="13">
        <v>0</v>
      </c>
      <c r="DS10" s="13">
        <v>0</v>
      </c>
      <c r="DT10" s="13"/>
      <c r="DU10" s="13">
        <v>0</v>
      </c>
      <c r="DV10" s="13">
        <v>0</v>
      </c>
      <c r="DW10" s="13">
        <v>0</v>
      </c>
      <c r="DX10" s="13"/>
      <c r="DY10" s="13">
        <v>0</v>
      </c>
      <c r="DZ10" s="13">
        <v>0</v>
      </c>
      <c r="EA10" s="13">
        <v>0</v>
      </c>
      <c r="EB10" s="13"/>
      <c r="EC10" s="13">
        <v>0</v>
      </c>
      <c r="ED10" s="13">
        <v>0</v>
      </c>
      <c r="EE10" s="13"/>
      <c r="EF10" s="13">
        <v>0</v>
      </c>
      <c r="EG10" s="13">
        <v>0</v>
      </c>
      <c r="EH10" s="13"/>
      <c r="EI10" s="13">
        <v>0</v>
      </c>
      <c r="EJ10" s="13">
        <v>0</v>
      </c>
      <c r="EK10" s="13"/>
      <c r="EL10" s="13">
        <v>0</v>
      </c>
      <c r="EM10" s="13">
        <v>0</v>
      </c>
      <c r="EN10" s="13"/>
      <c r="EO10" s="13">
        <v>0</v>
      </c>
      <c r="EP10" s="13">
        <v>0</v>
      </c>
      <c r="EQ10" s="13"/>
      <c r="ER10" s="13">
        <v>0</v>
      </c>
      <c r="ES10" s="13">
        <v>0</v>
      </c>
      <c r="ET10" s="13">
        <v>0</v>
      </c>
      <c r="EU10" s="13"/>
      <c r="EV10" s="13">
        <v>0</v>
      </c>
      <c r="EW10" s="13">
        <v>0</v>
      </c>
      <c r="EX10" s="13"/>
      <c r="EY10" s="13">
        <v>0</v>
      </c>
      <c r="EZ10" s="13">
        <v>0</v>
      </c>
      <c r="FA10" s="13"/>
      <c r="FB10" s="13">
        <v>0</v>
      </c>
      <c r="FC10" s="13">
        <v>0</v>
      </c>
      <c r="FD10" s="13">
        <v>0</v>
      </c>
      <c r="FE10" s="13">
        <v>25952</v>
      </c>
      <c r="FF10" s="13">
        <v>0</v>
      </c>
      <c r="FG10" s="13">
        <v>0</v>
      </c>
      <c r="FH10" s="13">
        <v>53468</v>
      </c>
      <c r="FI10" s="13">
        <v>20280</v>
      </c>
      <c r="FJ10" s="13">
        <v>35196</v>
      </c>
      <c r="FK10" s="13">
        <v>1584</v>
      </c>
      <c r="FL10" s="13">
        <v>-3592</v>
      </c>
    </row>
    <row r="11" spans="1:168" ht="81" x14ac:dyDescent="0.15">
      <c r="A11" s="1" t="s">
        <v>1538</v>
      </c>
      <c r="B11" s="1">
        <v>9</v>
      </c>
      <c r="C11" s="12" t="s">
        <v>1539</v>
      </c>
      <c r="D11" s="12" t="s">
        <v>2046</v>
      </c>
      <c r="E11" s="12"/>
      <c r="F11" s="12" t="s">
        <v>2159</v>
      </c>
      <c r="G11" s="12" t="s">
        <v>2159</v>
      </c>
      <c r="H11" s="12"/>
      <c r="I11" s="12"/>
      <c r="J11" s="12">
        <v>0</v>
      </c>
      <c r="K11" s="12"/>
      <c r="L11" s="12"/>
      <c r="M11" s="12" t="s">
        <v>2159</v>
      </c>
      <c r="N11" s="12">
        <v>0</v>
      </c>
      <c r="O11" s="12">
        <v>0</v>
      </c>
      <c r="P11" s="12">
        <v>10</v>
      </c>
      <c r="Q11" s="12">
        <v>10</v>
      </c>
      <c r="R11" s="12">
        <v>10</v>
      </c>
      <c r="S11" s="12">
        <v>16</v>
      </c>
      <c r="T11" s="12">
        <v>0</v>
      </c>
      <c r="U11" s="12">
        <v>0</v>
      </c>
      <c r="V11" s="12">
        <v>0</v>
      </c>
      <c r="W11" s="12">
        <v>0</v>
      </c>
      <c r="X11" s="12" t="s">
        <v>1540</v>
      </c>
      <c r="Y11" s="12" t="s">
        <v>1541</v>
      </c>
      <c r="Z11" s="12" t="s">
        <v>2103</v>
      </c>
      <c r="AA11" s="12" t="s">
        <v>2103</v>
      </c>
      <c r="AB11" s="12" t="s">
        <v>2149</v>
      </c>
      <c r="AC11" s="12" t="s">
        <v>2149</v>
      </c>
      <c r="AD11" s="12" t="s">
        <v>2223</v>
      </c>
      <c r="AE11" s="12" t="s">
        <v>1542</v>
      </c>
      <c r="AF11" s="12" t="s">
        <v>1543</v>
      </c>
      <c r="AG11" s="12" t="s">
        <v>1544</v>
      </c>
      <c r="AH11" s="13"/>
      <c r="AI11" s="13">
        <v>0</v>
      </c>
      <c r="AJ11" s="13">
        <v>0</v>
      </c>
      <c r="AK11" s="13"/>
      <c r="AL11" s="13">
        <v>0</v>
      </c>
      <c r="AM11" s="13">
        <v>0</v>
      </c>
      <c r="AN11" s="13"/>
      <c r="AO11" s="13">
        <v>0</v>
      </c>
      <c r="AP11" s="13">
        <v>0</v>
      </c>
      <c r="AQ11" s="13"/>
      <c r="AR11" s="13">
        <v>0</v>
      </c>
      <c r="AS11" s="13">
        <v>0</v>
      </c>
      <c r="AT11" s="13"/>
      <c r="AU11" s="13">
        <v>0</v>
      </c>
      <c r="AV11" s="13">
        <v>0</v>
      </c>
      <c r="AW11" s="13"/>
      <c r="AX11" s="13">
        <v>0</v>
      </c>
      <c r="AY11" s="13">
        <v>0</v>
      </c>
      <c r="AZ11" s="13"/>
      <c r="BA11" s="13">
        <v>0</v>
      </c>
      <c r="BB11" s="13">
        <v>0</v>
      </c>
      <c r="BC11" s="13"/>
      <c r="BD11" s="13">
        <v>0</v>
      </c>
      <c r="BE11" s="13">
        <v>0</v>
      </c>
      <c r="BF11" s="13"/>
      <c r="BG11" s="13">
        <v>0</v>
      </c>
      <c r="BH11" s="13">
        <v>0</v>
      </c>
      <c r="BI11" s="13"/>
      <c r="BJ11" s="13">
        <v>0</v>
      </c>
      <c r="BK11" s="13">
        <v>0</v>
      </c>
      <c r="BL11" s="13"/>
      <c r="BM11" s="13">
        <v>0</v>
      </c>
      <c r="BN11" s="13">
        <v>0</v>
      </c>
      <c r="BO11" s="13"/>
      <c r="BP11" s="13">
        <v>0</v>
      </c>
      <c r="BQ11" s="13">
        <v>0</v>
      </c>
      <c r="BR11" s="13"/>
      <c r="BS11" s="13">
        <v>0</v>
      </c>
      <c r="BT11" s="13">
        <v>0</v>
      </c>
      <c r="BU11" s="13"/>
      <c r="BV11" s="13">
        <v>0</v>
      </c>
      <c r="BW11" s="13">
        <v>0</v>
      </c>
      <c r="BX11" s="13"/>
      <c r="BY11" s="13">
        <v>0</v>
      </c>
      <c r="BZ11" s="13">
        <v>0</v>
      </c>
      <c r="CA11" s="13"/>
      <c r="CB11" s="13">
        <v>0</v>
      </c>
      <c r="CC11" s="13">
        <v>0</v>
      </c>
      <c r="CD11" s="13" t="s">
        <v>2159</v>
      </c>
      <c r="CE11" s="13" t="s">
        <v>1545</v>
      </c>
      <c r="CF11" s="13">
        <v>22.649000000000001</v>
      </c>
      <c r="CG11" s="13" t="s">
        <v>2159</v>
      </c>
      <c r="CH11" s="13" t="s">
        <v>1546</v>
      </c>
      <c r="CI11" s="13">
        <v>927.62300000000005</v>
      </c>
      <c r="CJ11" s="13"/>
      <c r="CK11" s="13">
        <v>0</v>
      </c>
      <c r="CL11" s="13">
        <v>0</v>
      </c>
      <c r="CM11" s="13"/>
      <c r="CN11" s="13">
        <v>0</v>
      </c>
      <c r="CO11" s="13">
        <v>0</v>
      </c>
      <c r="CP11" s="13"/>
      <c r="CQ11" s="13">
        <v>0</v>
      </c>
      <c r="CR11" s="13">
        <v>0</v>
      </c>
      <c r="CS11" s="13"/>
      <c r="CT11" s="13">
        <v>0</v>
      </c>
      <c r="CU11" s="13">
        <v>0</v>
      </c>
      <c r="CV11" s="13">
        <v>950.27200000000005</v>
      </c>
      <c r="CW11" s="13"/>
      <c r="CX11" s="13">
        <v>0</v>
      </c>
      <c r="CY11" s="13">
        <v>0</v>
      </c>
      <c r="CZ11" s="13"/>
      <c r="DA11" s="13">
        <v>0</v>
      </c>
      <c r="DB11" s="13">
        <v>0</v>
      </c>
      <c r="DC11" s="13"/>
      <c r="DD11" s="13">
        <v>0</v>
      </c>
      <c r="DE11" s="13">
        <v>0</v>
      </c>
      <c r="DF11" s="13"/>
      <c r="DG11" s="13">
        <v>0</v>
      </c>
      <c r="DH11" s="13">
        <v>0</v>
      </c>
      <c r="DI11" s="13">
        <v>0</v>
      </c>
      <c r="DJ11" s="13"/>
      <c r="DK11" s="13">
        <v>0</v>
      </c>
      <c r="DL11" s="13">
        <v>0</v>
      </c>
      <c r="DM11" s="13">
        <v>0</v>
      </c>
      <c r="DN11" s="13"/>
      <c r="DO11" s="13">
        <v>0</v>
      </c>
      <c r="DP11" s="13">
        <v>0</v>
      </c>
      <c r="DQ11" s="13"/>
      <c r="DR11" s="13">
        <v>0</v>
      </c>
      <c r="DS11" s="13">
        <v>0</v>
      </c>
      <c r="DT11" s="13"/>
      <c r="DU11" s="13">
        <v>0</v>
      </c>
      <c r="DV11" s="13">
        <v>0</v>
      </c>
      <c r="DW11" s="13">
        <v>0</v>
      </c>
      <c r="DX11" s="13"/>
      <c r="DY11" s="13">
        <v>0</v>
      </c>
      <c r="DZ11" s="13">
        <v>0</v>
      </c>
      <c r="EA11" s="13">
        <v>0</v>
      </c>
      <c r="EB11" s="13"/>
      <c r="EC11" s="13">
        <v>0</v>
      </c>
      <c r="ED11" s="13">
        <v>0</v>
      </c>
      <c r="EE11" s="13"/>
      <c r="EF11" s="13">
        <v>0</v>
      </c>
      <c r="EG11" s="13">
        <v>0</v>
      </c>
      <c r="EH11" s="13" t="s">
        <v>2159</v>
      </c>
      <c r="EI11" s="13" t="s">
        <v>1547</v>
      </c>
      <c r="EJ11" s="13">
        <v>1014.94</v>
      </c>
      <c r="EK11" s="13"/>
      <c r="EL11" s="13">
        <v>0</v>
      </c>
      <c r="EM11" s="13">
        <v>0</v>
      </c>
      <c r="EN11" s="13"/>
      <c r="EO11" s="13">
        <v>0</v>
      </c>
      <c r="EP11" s="13">
        <v>0</v>
      </c>
      <c r="EQ11" s="13" t="s">
        <v>2159</v>
      </c>
      <c r="ER11" s="13" t="s">
        <v>1548</v>
      </c>
      <c r="ES11" s="13" t="s">
        <v>1549</v>
      </c>
      <c r="ET11" s="13">
        <v>529.31799999999998</v>
      </c>
      <c r="EU11" s="13"/>
      <c r="EV11" s="13">
        <v>0</v>
      </c>
      <c r="EW11" s="13">
        <v>0</v>
      </c>
      <c r="EX11" s="13" t="s">
        <v>2159</v>
      </c>
      <c r="EY11" s="13" t="s">
        <v>1550</v>
      </c>
      <c r="EZ11" s="13">
        <v>129.61199999999999</v>
      </c>
      <c r="FA11" s="13" t="s">
        <v>2159</v>
      </c>
      <c r="FB11" s="13" t="s">
        <v>1551</v>
      </c>
      <c r="FC11" s="13" t="s">
        <v>1552</v>
      </c>
      <c r="FD11" s="13">
        <v>3265.4540000000002</v>
      </c>
      <c r="FE11" s="13">
        <v>4939.3240000000005</v>
      </c>
      <c r="FF11" s="13">
        <v>0</v>
      </c>
      <c r="FG11" s="13">
        <v>3410.3320000000003</v>
      </c>
      <c r="FH11" s="13">
        <v>5889.5960000000005</v>
      </c>
      <c r="FI11" s="13">
        <v>237.56800000000001</v>
      </c>
      <c r="FJ11" s="13">
        <v>0</v>
      </c>
      <c r="FK11" s="13">
        <v>8593.4590000000007</v>
      </c>
      <c r="FL11" s="13">
        <v>-2941.4309999999996</v>
      </c>
    </row>
    <row r="12" spans="1:168" ht="81" x14ac:dyDescent="0.15">
      <c r="A12" s="1" t="s">
        <v>491</v>
      </c>
      <c r="B12" s="1">
        <v>10</v>
      </c>
      <c r="C12" s="12" t="s">
        <v>492</v>
      </c>
      <c r="D12" s="12" t="s">
        <v>2062</v>
      </c>
      <c r="E12" s="12"/>
      <c r="F12" s="12"/>
      <c r="G12" s="12" t="s">
        <v>2159</v>
      </c>
      <c r="H12" s="12" t="s">
        <v>2159</v>
      </c>
      <c r="I12" s="12"/>
      <c r="J12" s="12">
        <v>0</v>
      </c>
      <c r="K12" s="12"/>
      <c r="L12" s="12" t="s">
        <v>2159</v>
      </c>
      <c r="M12" s="12" t="s">
        <v>2159</v>
      </c>
      <c r="N12" s="12">
        <v>0</v>
      </c>
      <c r="O12" s="12">
        <v>0</v>
      </c>
      <c r="P12" s="12">
        <v>0</v>
      </c>
      <c r="Q12" s="12">
        <v>0</v>
      </c>
      <c r="R12" s="12">
        <v>10</v>
      </c>
      <c r="S12" s="12">
        <v>11</v>
      </c>
      <c r="T12" s="12">
        <v>10</v>
      </c>
      <c r="U12" s="12">
        <v>9</v>
      </c>
      <c r="V12" s="12">
        <v>0</v>
      </c>
      <c r="W12" s="12">
        <v>0</v>
      </c>
      <c r="X12" s="12" t="s">
        <v>493</v>
      </c>
      <c r="Y12" s="12" t="s">
        <v>494</v>
      </c>
      <c r="Z12" s="12" t="s">
        <v>2115</v>
      </c>
      <c r="AA12" s="12" t="s">
        <v>2146</v>
      </c>
      <c r="AB12" s="12" t="s">
        <v>2157</v>
      </c>
      <c r="AC12" s="12" t="s">
        <v>2149</v>
      </c>
      <c r="AD12" s="12" t="s">
        <v>2223</v>
      </c>
      <c r="AE12" s="12">
        <v>0</v>
      </c>
      <c r="AF12" s="12" t="s">
        <v>495</v>
      </c>
      <c r="AG12" s="12">
        <v>0</v>
      </c>
      <c r="AH12" s="13"/>
      <c r="AI12" s="13">
        <v>0</v>
      </c>
      <c r="AJ12" s="13">
        <v>0</v>
      </c>
      <c r="AK12" s="13"/>
      <c r="AL12" s="13">
        <v>0</v>
      </c>
      <c r="AM12" s="13">
        <v>0</v>
      </c>
      <c r="AN12" s="13"/>
      <c r="AO12" s="13">
        <v>0</v>
      </c>
      <c r="AP12" s="13">
        <v>0</v>
      </c>
      <c r="AQ12" s="13"/>
      <c r="AR12" s="13">
        <v>0</v>
      </c>
      <c r="AS12" s="13">
        <v>0</v>
      </c>
      <c r="AT12" s="13"/>
      <c r="AU12" s="13">
        <v>0</v>
      </c>
      <c r="AV12" s="13">
        <v>0</v>
      </c>
      <c r="AW12" s="13"/>
      <c r="AX12" s="13">
        <v>0</v>
      </c>
      <c r="AY12" s="13">
        <v>0</v>
      </c>
      <c r="AZ12" s="13"/>
      <c r="BA12" s="13">
        <v>0</v>
      </c>
      <c r="BB12" s="13">
        <v>0</v>
      </c>
      <c r="BC12" s="13"/>
      <c r="BD12" s="13">
        <v>0</v>
      </c>
      <c r="BE12" s="13">
        <v>0</v>
      </c>
      <c r="BF12" s="13"/>
      <c r="BG12" s="13">
        <v>0</v>
      </c>
      <c r="BH12" s="13">
        <v>0</v>
      </c>
      <c r="BI12" s="13"/>
      <c r="BJ12" s="13">
        <v>0</v>
      </c>
      <c r="BK12" s="13">
        <v>0</v>
      </c>
      <c r="BL12" s="13"/>
      <c r="BM12" s="13">
        <v>0</v>
      </c>
      <c r="BN12" s="13">
        <v>0</v>
      </c>
      <c r="BO12" s="13"/>
      <c r="BP12" s="13">
        <v>0</v>
      </c>
      <c r="BQ12" s="13">
        <v>0</v>
      </c>
      <c r="BR12" s="13"/>
      <c r="BS12" s="13">
        <v>0</v>
      </c>
      <c r="BT12" s="13">
        <v>0</v>
      </c>
      <c r="BU12" s="13"/>
      <c r="BV12" s="13">
        <v>0</v>
      </c>
      <c r="BW12" s="13">
        <v>0</v>
      </c>
      <c r="BX12" s="13"/>
      <c r="BY12" s="13">
        <v>0</v>
      </c>
      <c r="BZ12" s="13">
        <v>0</v>
      </c>
      <c r="CA12" s="13"/>
      <c r="CB12" s="13">
        <v>0</v>
      </c>
      <c r="CC12" s="13">
        <v>0</v>
      </c>
      <c r="CD12" s="13"/>
      <c r="CE12" s="13">
        <v>0</v>
      </c>
      <c r="CF12" s="13">
        <v>0</v>
      </c>
      <c r="CG12" s="13"/>
      <c r="CH12" s="13">
        <v>0</v>
      </c>
      <c r="CI12" s="13">
        <v>0</v>
      </c>
      <c r="CJ12" s="13"/>
      <c r="CK12" s="13">
        <v>0</v>
      </c>
      <c r="CL12" s="13">
        <v>0</v>
      </c>
      <c r="CM12" s="13"/>
      <c r="CN12" s="13">
        <v>0</v>
      </c>
      <c r="CO12" s="13">
        <v>0</v>
      </c>
      <c r="CP12" s="13"/>
      <c r="CQ12" s="13">
        <v>0</v>
      </c>
      <c r="CR12" s="13">
        <v>0</v>
      </c>
      <c r="CS12" s="13"/>
      <c r="CT12" s="13">
        <v>0</v>
      </c>
      <c r="CU12" s="13">
        <v>0</v>
      </c>
      <c r="CV12" s="13">
        <v>0</v>
      </c>
      <c r="CW12" s="13"/>
      <c r="CX12" s="13">
        <v>0</v>
      </c>
      <c r="CY12" s="13">
        <v>0</v>
      </c>
      <c r="CZ12" s="13"/>
      <c r="DA12" s="13">
        <v>0</v>
      </c>
      <c r="DB12" s="13">
        <v>0</v>
      </c>
      <c r="DC12" s="13"/>
      <c r="DD12" s="13">
        <v>0</v>
      </c>
      <c r="DE12" s="13">
        <v>0</v>
      </c>
      <c r="DF12" s="13"/>
      <c r="DG12" s="13">
        <v>0</v>
      </c>
      <c r="DH12" s="13">
        <v>0</v>
      </c>
      <c r="DI12" s="13">
        <v>0</v>
      </c>
      <c r="DJ12" s="13"/>
      <c r="DK12" s="13">
        <v>0</v>
      </c>
      <c r="DL12" s="13">
        <v>0</v>
      </c>
      <c r="DM12" s="13">
        <v>0</v>
      </c>
      <c r="DN12" s="13"/>
      <c r="DO12" s="13">
        <v>0</v>
      </c>
      <c r="DP12" s="13">
        <v>0</v>
      </c>
      <c r="DQ12" s="13"/>
      <c r="DR12" s="13">
        <v>0</v>
      </c>
      <c r="DS12" s="13">
        <v>0</v>
      </c>
      <c r="DT12" s="13"/>
      <c r="DU12" s="13">
        <v>0</v>
      </c>
      <c r="DV12" s="13">
        <v>0</v>
      </c>
      <c r="DW12" s="13">
        <v>0</v>
      </c>
      <c r="DX12" s="13"/>
      <c r="DY12" s="13">
        <v>0</v>
      </c>
      <c r="DZ12" s="13">
        <v>0</v>
      </c>
      <c r="EA12" s="13">
        <v>0</v>
      </c>
      <c r="EB12" s="13"/>
      <c r="EC12" s="13">
        <v>0</v>
      </c>
      <c r="ED12" s="13">
        <v>0</v>
      </c>
      <c r="EE12" s="13"/>
      <c r="EF12" s="13">
        <v>0</v>
      </c>
      <c r="EG12" s="13">
        <v>0</v>
      </c>
      <c r="EH12" s="13" t="s">
        <v>2159</v>
      </c>
      <c r="EI12" s="13" t="s">
        <v>496</v>
      </c>
      <c r="EJ12" s="13">
        <v>2720</v>
      </c>
      <c r="EK12" s="13"/>
      <c r="EL12" s="13">
        <v>0</v>
      </c>
      <c r="EM12" s="13">
        <v>0</v>
      </c>
      <c r="EN12" s="13"/>
      <c r="EO12" s="13">
        <v>0</v>
      </c>
      <c r="EP12" s="13">
        <v>0</v>
      </c>
      <c r="EQ12" s="13"/>
      <c r="ER12" s="13">
        <v>0</v>
      </c>
      <c r="ES12" s="13">
        <v>0</v>
      </c>
      <c r="ET12" s="13">
        <v>0</v>
      </c>
      <c r="EU12" s="13"/>
      <c r="EV12" s="13">
        <v>0</v>
      </c>
      <c r="EW12" s="13">
        <v>0</v>
      </c>
      <c r="EX12" s="13" t="s">
        <v>2195</v>
      </c>
      <c r="EY12" s="13" t="s">
        <v>497</v>
      </c>
      <c r="EZ12" s="13">
        <v>120</v>
      </c>
      <c r="FA12" s="13" t="s">
        <v>2195</v>
      </c>
      <c r="FB12" s="13">
        <v>0</v>
      </c>
      <c r="FC12" s="13" t="s">
        <v>498</v>
      </c>
      <c r="FD12" s="13">
        <v>28</v>
      </c>
      <c r="FE12" s="13">
        <v>2868</v>
      </c>
      <c r="FF12" s="13">
        <v>0</v>
      </c>
      <c r="FG12" s="13">
        <v>0</v>
      </c>
      <c r="FH12" s="13">
        <v>2868</v>
      </c>
      <c r="FI12" s="13">
        <v>636</v>
      </c>
      <c r="FJ12" s="13">
        <v>8</v>
      </c>
      <c r="FK12" s="13">
        <v>2240</v>
      </c>
      <c r="FL12" s="13">
        <v>-16</v>
      </c>
    </row>
    <row r="13" spans="1:168" ht="108" x14ac:dyDescent="0.15">
      <c r="A13" s="1" t="s">
        <v>1667</v>
      </c>
      <c r="B13" s="1">
        <v>11</v>
      </c>
      <c r="C13" s="12" t="s">
        <v>1668</v>
      </c>
      <c r="D13" s="12" t="s">
        <v>2052</v>
      </c>
      <c r="E13" s="12" t="s">
        <v>2159</v>
      </c>
      <c r="F13" s="12"/>
      <c r="G13" s="12"/>
      <c r="H13" s="12"/>
      <c r="I13" s="12" t="s">
        <v>2159</v>
      </c>
      <c r="J13" s="12" t="s">
        <v>1045</v>
      </c>
      <c r="K13" s="12"/>
      <c r="L13" s="12" t="s">
        <v>2159</v>
      </c>
      <c r="M13" s="12" t="s">
        <v>2159</v>
      </c>
      <c r="N13" s="12">
        <v>10</v>
      </c>
      <c r="O13" s="12">
        <v>4</v>
      </c>
      <c r="P13" s="12">
        <v>0</v>
      </c>
      <c r="Q13" s="12">
        <v>0</v>
      </c>
      <c r="R13" s="12">
        <v>0</v>
      </c>
      <c r="S13" s="12">
        <v>0</v>
      </c>
      <c r="T13" s="12">
        <v>0</v>
      </c>
      <c r="U13" s="12">
        <v>0</v>
      </c>
      <c r="V13" s="12">
        <v>10</v>
      </c>
      <c r="W13" s="12">
        <v>10</v>
      </c>
      <c r="X13" s="12" t="s">
        <v>1669</v>
      </c>
      <c r="Y13" s="12" t="s">
        <v>1670</v>
      </c>
      <c r="Z13" s="12" t="s">
        <v>1671</v>
      </c>
      <c r="AA13" s="12" t="s">
        <v>1672</v>
      </c>
      <c r="AB13" s="12" t="s">
        <v>1673</v>
      </c>
      <c r="AC13" s="12" t="s">
        <v>1674</v>
      </c>
      <c r="AD13" s="12" t="s">
        <v>2222</v>
      </c>
      <c r="AE13" s="12" t="s">
        <v>1675</v>
      </c>
      <c r="AF13" s="12" t="s">
        <v>1676</v>
      </c>
      <c r="AG13" s="12" t="s">
        <v>1677</v>
      </c>
      <c r="AH13" s="13"/>
      <c r="AI13" s="13">
        <v>0</v>
      </c>
      <c r="AJ13" s="13">
        <v>0</v>
      </c>
      <c r="AK13" s="13"/>
      <c r="AL13" s="13">
        <v>0</v>
      </c>
      <c r="AM13" s="13">
        <v>0</v>
      </c>
      <c r="AN13" s="13"/>
      <c r="AO13" s="13">
        <v>0</v>
      </c>
      <c r="AP13" s="13">
        <v>0</v>
      </c>
      <c r="AQ13" s="13"/>
      <c r="AR13" s="13">
        <v>0</v>
      </c>
      <c r="AS13" s="13">
        <v>0</v>
      </c>
      <c r="AT13" s="13"/>
      <c r="AU13" s="13">
        <v>0</v>
      </c>
      <c r="AV13" s="13">
        <v>0</v>
      </c>
      <c r="AW13" s="13"/>
      <c r="AX13" s="13">
        <v>0</v>
      </c>
      <c r="AY13" s="13">
        <v>0</v>
      </c>
      <c r="AZ13" s="13"/>
      <c r="BA13" s="13">
        <v>0</v>
      </c>
      <c r="BB13" s="13">
        <v>0</v>
      </c>
      <c r="BC13" s="13"/>
      <c r="BD13" s="13">
        <v>0</v>
      </c>
      <c r="BE13" s="13">
        <v>0</v>
      </c>
      <c r="BF13" s="13"/>
      <c r="BG13" s="13">
        <v>0</v>
      </c>
      <c r="BH13" s="13">
        <v>0</v>
      </c>
      <c r="BI13" s="13"/>
      <c r="BJ13" s="13">
        <v>0</v>
      </c>
      <c r="BK13" s="13">
        <v>0</v>
      </c>
      <c r="BL13" s="13"/>
      <c r="BM13" s="13">
        <v>0</v>
      </c>
      <c r="BN13" s="13">
        <v>0</v>
      </c>
      <c r="BO13" s="13"/>
      <c r="BP13" s="13">
        <v>0</v>
      </c>
      <c r="BQ13" s="13">
        <v>0</v>
      </c>
      <c r="BR13" s="13"/>
      <c r="BS13" s="13">
        <v>0</v>
      </c>
      <c r="BT13" s="13">
        <v>0</v>
      </c>
      <c r="BU13" s="13"/>
      <c r="BV13" s="13">
        <v>0</v>
      </c>
      <c r="BW13" s="13">
        <v>0</v>
      </c>
      <c r="BX13" s="13"/>
      <c r="BY13" s="13">
        <v>0</v>
      </c>
      <c r="BZ13" s="13">
        <v>0</v>
      </c>
      <c r="CA13" s="13"/>
      <c r="CB13" s="13">
        <v>0</v>
      </c>
      <c r="CC13" s="13">
        <v>0</v>
      </c>
      <c r="CD13" s="13"/>
      <c r="CE13" s="13">
        <v>0</v>
      </c>
      <c r="CF13" s="13">
        <v>0</v>
      </c>
      <c r="CG13" s="13"/>
      <c r="CH13" s="13">
        <v>0</v>
      </c>
      <c r="CI13" s="13">
        <v>0</v>
      </c>
      <c r="CJ13" s="13"/>
      <c r="CK13" s="13">
        <v>0</v>
      </c>
      <c r="CL13" s="13">
        <v>0</v>
      </c>
      <c r="CM13" s="13"/>
      <c r="CN13" s="13">
        <v>0</v>
      </c>
      <c r="CO13" s="13">
        <v>0</v>
      </c>
      <c r="CP13" s="13"/>
      <c r="CQ13" s="13">
        <v>0</v>
      </c>
      <c r="CR13" s="13">
        <v>0</v>
      </c>
      <c r="CS13" s="13"/>
      <c r="CT13" s="13">
        <v>0</v>
      </c>
      <c r="CU13" s="13">
        <v>0</v>
      </c>
      <c r="CV13" s="13">
        <v>0</v>
      </c>
      <c r="CW13" s="13"/>
      <c r="CX13" s="13">
        <v>0</v>
      </c>
      <c r="CY13" s="13">
        <v>0</v>
      </c>
      <c r="CZ13" s="13"/>
      <c r="DA13" s="13">
        <v>0</v>
      </c>
      <c r="DB13" s="13">
        <v>0</v>
      </c>
      <c r="DC13" s="13"/>
      <c r="DD13" s="13">
        <v>0</v>
      </c>
      <c r="DE13" s="13">
        <v>0</v>
      </c>
      <c r="DF13" s="13"/>
      <c r="DG13" s="13">
        <v>0</v>
      </c>
      <c r="DH13" s="13">
        <v>0</v>
      </c>
      <c r="DI13" s="13">
        <v>0</v>
      </c>
      <c r="DJ13" s="13"/>
      <c r="DK13" s="13">
        <v>0</v>
      </c>
      <c r="DL13" s="13">
        <v>0</v>
      </c>
      <c r="DM13" s="13">
        <v>0</v>
      </c>
      <c r="DN13" s="13"/>
      <c r="DO13" s="13">
        <v>0</v>
      </c>
      <c r="DP13" s="13">
        <v>0</v>
      </c>
      <c r="DQ13" s="13"/>
      <c r="DR13" s="13">
        <v>0</v>
      </c>
      <c r="DS13" s="13">
        <v>0</v>
      </c>
      <c r="DT13" s="13"/>
      <c r="DU13" s="13">
        <v>0</v>
      </c>
      <c r="DV13" s="13">
        <v>0</v>
      </c>
      <c r="DW13" s="13">
        <v>0</v>
      </c>
      <c r="DX13" s="13"/>
      <c r="DY13" s="13">
        <v>0</v>
      </c>
      <c r="DZ13" s="13">
        <v>0</v>
      </c>
      <c r="EA13" s="13">
        <v>0</v>
      </c>
      <c r="EB13" s="13"/>
      <c r="EC13" s="13">
        <v>0</v>
      </c>
      <c r="ED13" s="13">
        <v>0</v>
      </c>
      <c r="EE13" s="13"/>
      <c r="EF13" s="13">
        <v>0</v>
      </c>
      <c r="EG13" s="13">
        <v>0</v>
      </c>
      <c r="EH13" s="13"/>
      <c r="EI13" s="13">
        <v>0</v>
      </c>
      <c r="EJ13" s="13">
        <v>0</v>
      </c>
      <c r="EK13" s="13"/>
      <c r="EL13" s="13">
        <v>0</v>
      </c>
      <c r="EM13" s="13">
        <v>0</v>
      </c>
      <c r="EN13" s="13"/>
      <c r="EO13" s="13">
        <v>0</v>
      </c>
      <c r="EP13" s="13">
        <v>0</v>
      </c>
      <c r="EQ13" s="13"/>
      <c r="ER13" s="13">
        <v>0</v>
      </c>
      <c r="ES13" s="13">
        <v>0</v>
      </c>
      <c r="ET13" s="13">
        <v>0</v>
      </c>
      <c r="EU13" s="13"/>
      <c r="EV13" s="13">
        <v>0</v>
      </c>
      <c r="EW13" s="13">
        <v>0</v>
      </c>
      <c r="EX13" s="13"/>
      <c r="EY13" s="13">
        <v>0</v>
      </c>
      <c r="EZ13" s="13">
        <v>0</v>
      </c>
      <c r="FA13" s="13" t="s">
        <v>2195</v>
      </c>
      <c r="FB13" s="13" t="s">
        <v>1678</v>
      </c>
      <c r="FC13" s="13" t="s">
        <v>1679</v>
      </c>
      <c r="FD13" s="13">
        <v>270</v>
      </c>
      <c r="FE13" s="13">
        <v>270</v>
      </c>
      <c r="FF13" s="13">
        <v>0</v>
      </c>
      <c r="FG13" s="13">
        <v>0</v>
      </c>
      <c r="FH13" s="13">
        <v>270</v>
      </c>
      <c r="FI13" s="13">
        <v>0</v>
      </c>
      <c r="FJ13" s="13">
        <v>95</v>
      </c>
      <c r="FK13" s="13">
        <v>768</v>
      </c>
      <c r="FL13" s="13">
        <v>-593</v>
      </c>
    </row>
    <row r="14" spans="1:168" ht="81.75" customHeight="1" x14ac:dyDescent="0.15">
      <c r="A14" s="1" t="s">
        <v>526</v>
      </c>
      <c r="B14" s="1">
        <v>12</v>
      </c>
      <c r="C14" s="12" t="s">
        <v>527</v>
      </c>
      <c r="D14" s="12" t="s">
        <v>1996</v>
      </c>
      <c r="E14" s="12" t="s">
        <v>2159</v>
      </c>
      <c r="F14" s="12"/>
      <c r="G14" s="12"/>
      <c r="H14" s="12"/>
      <c r="I14" s="12"/>
      <c r="J14" s="12">
        <v>0</v>
      </c>
      <c r="K14" s="12"/>
      <c r="L14" s="12"/>
      <c r="M14" s="12" t="s">
        <v>2159</v>
      </c>
      <c r="N14" s="14">
        <v>6</v>
      </c>
      <c r="O14" s="14">
        <v>5</v>
      </c>
      <c r="P14" s="14">
        <v>0</v>
      </c>
      <c r="Q14" s="14">
        <v>0</v>
      </c>
      <c r="R14" s="14">
        <v>0</v>
      </c>
      <c r="S14" s="14">
        <v>0</v>
      </c>
      <c r="T14" s="14">
        <v>0</v>
      </c>
      <c r="U14" s="14">
        <v>0</v>
      </c>
      <c r="V14" s="14">
        <v>0</v>
      </c>
      <c r="W14" s="14">
        <v>0</v>
      </c>
      <c r="X14" s="12" t="s">
        <v>528</v>
      </c>
      <c r="Y14" s="12" t="s">
        <v>529</v>
      </c>
      <c r="Z14" s="12" t="s">
        <v>530</v>
      </c>
      <c r="AA14" s="12" t="s">
        <v>2118</v>
      </c>
      <c r="AB14" s="12" t="s">
        <v>531</v>
      </c>
      <c r="AC14" s="12" t="s">
        <v>532</v>
      </c>
      <c r="AD14" s="12" t="s">
        <v>2224</v>
      </c>
      <c r="AE14" s="12" t="s">
        <v>533</v>
      </c>
      <c r="AF14" s="12">
        <v>0</v>
      </c>
      <c r="AG14" s="12" t="s">
        <v>534</v>
      </c>
      <c r="AH14" s="13"/>
      <c r="AI14" s="13">
        <v>0</v>
      </c>
      <c r="AJ14" s="13">
        <v>0</v>
      </c>
      <c r="AK14" s="13"/>
      <c r="AL14" s="13">
        <v>0</v>
      </c>
      <c r="AM14" s="13">
        <v>0</v>
      </c>
      <c r="AN14" s="13"/>
      <c r="AO14" s="13">
        <v>0</v>
      </c>
      <c r="AP14" s="13">
        <v>0</v>
      </c>
      <c r="AQ14" s="13"/>
      <c r="AR14" s="13">
        <v>0</v>
      </c>
      <c r="AS14" s="13">
        <v>0</v>
      </c>
      <c r="AT14" s="13"/>
      <c r="AU14" s="13">
        <v>0</v>
      </c>
      <c r="AV14" s="13">
        <v>0</v>
      </c>
      <c r="AW14" s="13"/>
      <c r="AX14" s="13">
        <v>0</v>
      </c>
      <c r="AY14" s="13">
        <v>0</v>
      </c>
      <c r="AZ14" s="13"/>
      <c r="BA14" s="13">
        <v>0</v>
      </c>
      <c r="BB14" s="13">
        <v>0</v>
      </c>
      <c r="BC14" s="13"/>
      <c r="BD14" s="13">
        <v>0</v>
      </c>
      <c r="BE14" s="13">
        <v>0</v>
      </c>
      <c r="BF14" s="13"/>
      <c r="BG14" s="13">
        <v>0</v>
      </c>
      <c r="BH14" s="13">
        <v>0</v>
      </c>
      <c r="BI14" s="13"/>
      <c r="BJ14" s="13">
        <v>0</v>
      </c>
      <c r="BK14" s="13">
        <v>0</v>
      </c>
      <c r="BL14" s="13"/>
      <c r="BM14" s="13">
        <v>0</v>
      </c>
      <c r="BN14" s="13">
        <v>0</v>
      </c>
      <c r="BO14" s="13"/>
      <c r="BP14" s="13">
        <v>0</v>
      </c>
      <c r="BQ14" s="13">
        <v>0</v>
      </c>
      <c r="BR14" s="13"/>
      <c r="BS14" s="13">
        <v>0</v>
      </c>
      <c r="BT14" s="13">
        <v>0</v>
      </c>
      <c r="BU14" s="13"/>
      <c r="BV14" s="13">
        <v>0</v>
      </c>
      <c r="BW14" s="13">
        <v>0</v>
      </c>
      <c r="BX14" s="13"/>
      <c r="BY14" s="13">
        <v>0</v>
      </c>
      <c r="BZ14" s="13">
        <v>0</v>
      </c>
      <c r="CA14" s="13"/>
      <c r="CB14" s="13">
        <v>0</v>
      </c>
      <c r="CC14" s="13">
        <v>0</v>
      </c>
      <c r="CD14" s="13"/>
      <c r="CE14" s="13">
        <v>0</v>
      </c>
      <c r="CF14" s="13">
        <v>0</v>
      </c>
      <c r="CG14" s="13"/>
      <c r="CH14" s="13">
        <v>0</v>
      </c>
      <c r="CI14" s="13">
        <v>0</v>
      </c>
      <c r="CJ14" s="13"/>
      <c r="CK14" s="13">
        <v>0</v>
      </c>
      <c r="CL14" s="13">
        <v>0</v>
      </c>
      <c r="CM14" s="13"/>
      <c r="CN14" s="13">
        <v>0</v>
      </c>
      <c r="CO14" s="13">
        <v>0</v>
      </c>
      <c r="CP14" s="13"/>
      <c r="CQ14" s="13">
        <v>0</v>
      </c>
      <c r="CR14" s="13">
        <v>0</v>
      </c>
      <c r="CS14" s="13"/>
      <c r="CT14" s="13">
        <v>0</v>
      </c>
      <c r="CU14" s="13">
        <v>0</v>
      </c>
      <c r="CV14" s="13">
        <v>0</v>
      </c>
      <c r="CW14" s="13" t="s">
        <v>2159</v>
      </c>
      <c r="CX14" s="13" t="s">
        <v>535</v>
      </c>
      <c r="CY14" s="13">
        <v>3379.09</v>
      </c>
      <c r="CZ14" s="13"/>
      <c r="DA14" s="13">
        <v>0</v>
      </c>
      <c r="DB14" s="13">
        <v>0</v>
      </c>
      <c r="DC14" s="13"/>
      <c r="DD14" s="13">
        <v>0</v>
      </c>
      <c r="DE14" s="13">
        <v>0</v>
      </c>
      <c r="DF14" s="13"/>
      <c r="DG14" s="13">
        <v>0</v>
      </c>
      <c r="DH14" s="13">
        <v>0</v>
      </c>
      <c r="DI14" s="13">
        <v>0</v>
      </c>
      <c r="DJ14" s="13"/>
      <c r="DK14" s="13">
        <v>0</v>
      </c>
      <c r="DL14" s="13">
        <v>0</v>
      </c>
      <c r="DM14" s="13">
        <v>0</v>
      </c>
      <c r="DN14" s="13"/>
      <c r="DO14" s="13">
        <v>0</v>
      </c>
      <c r="DP14" s="13">
        <v>0</v>
      </c>
      <c r="DQ14" s="13"/>
      <c r="DR14" s="13">
        <v>0</v>
      </c>
      <c r="DS14" s="13">
        <v>0</v>
      </c>
      <c r="DT14" s="13"/>
      <c r="DU14" s="13">
        <v>0</v>
      </c>
      <c r="DV14" s="13">
        <v>0</v>
      </c>
      <c r="DW14" s="13">
        <v>0</v>
      </c>
      <c r="DX14" s="13"/>
      <c r="DY14" s="13">
        <v>0</v>
      </c>
      <c r="DZ14" s="13">
        <v>0</v>
      </c>
      <c r="EA14" s="13">
        <v>0</v>
      </c>
      <c r="EB14" s="13"/>
      <c r="EC14" s="13">
        <v>0</v>
      </c>
      <c r="ED14" s="13">
        <v>0</v>
      </c>
      <c r="EE14" s="13"/>
      <c r="EF14" s="13">
        <v>0</v>
      </c>
      <c r="EG14" s="13">
        <v>0</v>
      </c>
      <c r="EH14" s="13"/>
      <c r="EI14" s="13">
        <v>0</v>
      </c>
      <c r="EJ14" s="13">
        <v>0</v>
      </c>
      <c r="EK14" s="13"/>
      <c r="EL14" s="13">
        <v>0</v>
      </c>
      <c r="EM14" s="13">
        <v>0</v>
      </c>
      <c r="EN14" s="13"/>
      <c r="EO14" s="13">
        <v>0</v>
      </c>
      <c r="EP14" s="13">
        <v>0</v>
      </c>
      <c r="EQ14" s="13"/>
      <c r="ER14" s="13">
        <v>0</v>
      </c>
      <c r="ES14" s="13">
        <v>0</v>
      </c>
      <c r="ET14" s="13">
        <v>0</v>
      </c>
      <c r="EU14" s="13"/>
      <c r="EV14" s="13">
        <v>0</v>
      </c>
      <c r="EW14" s="13">
        <v>0</v>
      </c>
      <c r="EX14" s="13"/>
      <c r="EY14" s="13">
        <v>0</v>
      </c>
      <c r="EZ14" s="13">
        <v>0</v>
      </c>
      <c r="FA14" s="13"/>
      <c r="FB14" s="13">
        <v>0</v>
      </c>
      <c r="FC14" s="13">
        <v>0</v>
      </c>
      <c r="FD14" s="13">
        <v>0</v>
      </c>
      <c r="FE14" s="13">
        <v>3379.09</v>
      </c>
      <c r="FF14" s="13">
        <v>0</v>
      </c>
      <c r="FG14" s="13">
        <v>0</v>
      </c>
      <c r="FH14" s="13">
        <v>3379.09</v>
      </c>
      <c r="FI14" s="13">
        <v>1192.5730000000001</v>
      </c>
      <c r="FJ14" s="13">
        <v>1027.2850000000001</v>
      </c>
      <c r="FK14" s="13">
        <v>840.53599999999994</v>
      </c>
      <c r="FL14" s="13">
        <v>318.69599999999991</v>
      </c>
    </row>
    <row r="15" spans="1:168" ht="135" x14ac:dyDescent="0.15">
      <c r="A15" s="1" t="s">
        <v>1795</v>
      </c>
      <c r="B15" s="1">
        <v>13</v>
      </c>
      <c r="C15" s="12" t="s">
        <v>1796</v>
      </c>
      <c r="D15" s="12" t="s">
        <v>2055</v>
      </c>
      <c r="E15" s="12"/>
      <c r="F15" s="12" t="s">
        <v>2159</v>
      </c>
      <c r="G15" s="12" t="s">
        <v>2159</v>
      </c>
      <c r="H15" s="12"/>
      <c r="I15" s="12"/>
      <c r="J15" s="12">
        <v>0</v>
      </c>
      <c r="K15" s="12" t="s">
        <v>2159</v>
      </c>
      <c r="L15" s="12" t="s">
        <v>2159</v>
      </c>
      <c r="M15" s="12" t="s">
        <v>2159</v>
      </c>
      <c r="N15" s="12">
        <v>0</v>
      </c>
      <c r="O15" s="12">
        <v>0</v>
      </c>
      <c r="P15" s="12">
        <v>10</v>
      </c>
      <c r="Q15" s="12">
        <v>0</v>
      </c>
      <c r="R15" s="12">
        <v>10</v>
      </c>
      <c r="S15" s="12">
        <v>13</v>
      </c>
      <c r="T15" s="12">
        <v>0</v>
      </c>
      <c r="U15" s="12">
        <v>0</v>
      </c>
      <c r="V15" s="12">
        <v>0</v>
      </c>
      <c r="W15" s="12">
        <v>0</v>
      </c>
      <c r="X15" s="12" t="s">
        <v>1797</v>
      </c>
      <c r="Y15" s="12" t="s">
        <v>1798</v>
      </c>
      <c r="Z15" s="12" t="s">
        <v>2111</v>
      </c>
      <c r="AA15" s="12" t="s">
        <v>2144</v>
      </c>
      <c r="AB15" s="12" t="s">
        <v>1799</v>
      </c>
      <c r="AC15" s="12" t="s">
        <v>1800</v>
      </c>
      <c r="AD15" s="12" t="s">
        <v>2226</v>
      </c>
      <c r="AE15" s="12" t="s">
        <v>2225</v>
      </c>
      <c r="AF15" s="12" t="s">
        <v>1801</v>
      </c>
      <c r="AG15" s="12" t="s">
        <v>1802</v>
      </c>
      <c r="AH15" s="13"/>
      <c r="AI15" s="13">
        <v>0</v>
      </c>
      <c r="AJ15" s="13">
        <v>0</v>
      </c>
      <c r="AK15" s="13"/>
      <c r="AL15" s="13">
        <v>0</v>
      </c>
      <c r="AM15" s="13">
        <v>0</v>
      </c>
      <c r="AN15" s="13"/>
      <c r="AO15" s="13">
        <v>0</v>
      </c>
      <c r="AP15" s="13">
        <v>0</v>
      </c>
      <c r="AQ15" s="13"/>
      <c r="AR15" s="13">
        <v>0</v>
      </c>
      <c r="AS15" s="13">
        <v>0</v>
      </c>
      <c r="AT15" s="13"/>
      <c r="AU15" s="13">
        <v>0</v>
      </c>
      <c r="AV15" s="13">
        <v>0</v>
      </c>
      <c r="AW15" s="13"/>
      <c r="AX15" s="13">
        <v>0</v>
      </c>
      <c r="AY15" s="13">
        <v>0</v>
      </c>
      <c r="AZ15" s="13"/>
      <c r="BA15" s="13">
        <v>0</v>
      </c>
      <c r="BB15" s="13">
        <v>0</v>
      </c>
      <c r="BC15" s="13"/>
      <c r="BD15" s="13">
        <v>0</v>
      </c>
      <c r="BE15" s="13">
        <v>0</v>
      </c>
      <c r="BF15" s="13"/>
      <c r="BG15" s="13">
        <v>0</v>
      </c>
      <c r="BH15" s="13">
        <v>0</v>
      </c>
      <c r="BI15" s="13"/>
      <c r="BJ15" s="13">
        <v>0</v>
      </c>
      <c r="BK15" s="13">
        <v>0</v>
      </c>
      <c r="BL15" s="13"/>
      <c r="BM15" s="13">
        <v>0</v>
      </c>
      <c r="BN15" s="13">
        <v>0</v>
      </c>
      <c r="BO15" s="13"/>
      <c r="BP15" s="13">
        <v>0</v>
      </c>
      <c r="BQ15" s="13">
        <v>0</v>
      </c>
      <c r="BR15" s="13"/>
      <c r="BS15" s="13">
        <v>0</v>
      </c>
      <c r="BT15" s="13">
        <v>0</v>
      </c>
      <c r="BU15" s="13"/>
      <c r="BV15" s="13">
        <v>0</v>
      </c>
      <c r="BW15" s="13">
        <v>0</v>
      </c>
      <c r="BX15" s="13"/>
      <c r="BY15" s="13">
        <v>0</v>
      </c>
      <c r="BZ15" s="13">
        <v>0</v>
      </c>
      <c r="CA15" s="13"/>
      <c r="CB15" s="13">
        <v>0</v>
      </c>
      <c r="CC15" s="13">
        <v>0</v>
      </c>
      <c r="CD15" s="13"/>
      <c r="CE15" s="13">
        <v>0</v>
      </c>
      <c r="CF15" s="13">
        <v>0</v>
      </c>
      <c r="CG15" s="13"/>
      <c r="CH15" s="13">
        <v>0</v>
      </c>
      <c r="CI15" s="13">
        <v>0</v>
      </c>
      <c r="CJ15" s="13"/>
      <c r="CK15" s="13">
        <v>0</v>
      </c>
      <c r="CL15" s="13">
        <v>0</v>
      </c>
      <c r="CM15" s="13"/>
      <c r="CN15" s="13">
        <v>0</v>
      </c>
      <c r="CO15" s="13">
        <v>0</v>
      </c>
      <c r="CP15" s="13"/>
      <c r="CQ15" s="13">
        <v>0</v>
      </c>
      <c r="CR15" s="13">
        <v>0</v>
      </c>
      <c r="CS15" s="13"/>
      <c r="CT15" s="13">
        <v>0</v>
      </c>
      <c r="CU15" s="13">
        <v>0</v>
      </c>
      <c r="CV15" s="13">
        <v>0</v>
      </c>
      <c r="CW15" s="13" t="s">
        <v>2159</v>
      </c>
      <c r="CX15" s="13" t="s">
        <v>1803</v>
      </c>
      <c r="CY15" s="13">
        <v>3809</v>
      </c>
      <c r="CZ15" s="13"/>
      <c r="DA15" s="13">
        <v>0</v>
      </c>
      <c r="DB15" s="13">
        <v>0</v>
      </c>
      <c r="DC15" s="13"/>
      <c r="DD15" s="13">
        <v>0</v>
      </c>
      <c r="DE15" s="13">
        <v>0</v>
      </c>
      <c r="DF15" s="13"/>
      <c r="DG15" s="13">
        <v>0</v>
      </c>
      <c r="DH15" s="13">
        <v>0</v>
      </c>
      <c r="DI15" s="13">
        <v>0</v>
      </c>
      <c r="DJ15" s="13"/>
      <c r="DK15" s="13">
        <v>0</v>
      </c>
      <c r="DL15" s="13">
        <v>0</v>
      </c>
      <c r="DM15" s="13">
        <v>0</v>
      </c>
      <c r="DN15" s="13"/>
      <c r="DO15" s="13">
        <v>0</v>
      </c>
      <c r="DP15" s="13">
        <v>0</v>
      </c>
      <c r="DQ15" s="13"/>
      <c r="DR15" s="13">
        <v>0</v>
      </c>
      <c r="DS15" s="13">
        <v>0</v>
      </c>
      <c r="DT15" s="13"/>
      <c r="DU15" s="13">
        <v>0</v>
      </c>
      <c r="DV15" s="13">
        <v>0</v>
      </c>
      <c r="DW15" s="13">
        <v>0</v>
      </c>
      <c r="DX15" s="13"/>
      <c r="DY15" s="13">
        <v>0</v>
      </c>
      <c r="DZ15" s="13">
        <v>0</v>
      </c>
      <c r="EA15" s="13">
        <v>0</v>
      </c>
      <c r="EB15" s="13"/>
      <c r="EC15" s="13">
        <v>0</v>
      </c>
      <c r="ED15" s="13">
        <v>0</v>
      </c>
      <c r="EE15" s="13"/>
      <c r="EF15" s="13">
        <v>0</v>
      </c>
      <c r="EG15" s="13">
        <v>0</v>
      </c>
      <c r="EH15" s="13"/>
      <c r="EI15" s="13">
        <v>0</v>
      </c>
      <c r="EJ15" s="13">
        <v>0</v>
      </c>
      <c r="EK15" s="13"/>
      <c r="EL15" s="13">
        <v>0</v>
      </c>
      <c r="EM15" s="13">
        <v>0</v>
      </c>
      <c r="EN15" s="13"/>
      <c r="EO15" s="13">
        <v>0</v>
      </c>
      <c r="EP15" s="13">
        <v>0</v>
      </c>
      <c r="EQ15" s="13"/>
      <c r="ER15" s="13">
        <v>0</v>
      </c>
      <c r="ES15" s="13">
        <v>0</v>
      </c>
      <c r="ET15" s="13">
        <v>0</v>
      </c>
      <c r="EU15" s="13"/>
      <c r="EV15" s="13">
        <v>0</v>
      </c>
      <c r="EW15" s="13">
        <v>0</v>
      </c>
      <c r="EX15" s="13"/>
      <c r="EY15" s="13">
        <v>0</v>
      </c>
      <c r="EZ15" s="13">
        <v>0</v>
      </c>
      <c r="FA15" s="13" t="s">
        <v>2159</v>
      </c>
      <c r="FB15" s="13" t="s">
        <v>2196</v>
      </c>
      <c r="FC15" s="13" t="s">
        <v>1804</v>
      </c>
      <c r="FD15" s="13">
        <v>2210</v>
      </c>
      <c r="FE15" s="13">
        <v>6019</v>
      </c>
      <c r="FF15" s="13">
        <v>0</v>
      </c>
      <c r="FG15" s="13">
        <v>0</v>
      </c>
      <c r="FH15" s="13">
        <v>6019</v>
      </c>
      <c r="FI15" s="13">
        <v>1004</v>
      </c>
      <c r="FJ15" s="13">
        <v>4270</v>
      </c>
      <c r="FK15" s="13">
        <v>1564</v>
      </c>
      <c r="FL15" s="13">
        <v>-819</v>
      </c>
    </row>
    <row r="16" spans="1:168" ht="378" x14ac:dyDescent="0.15">
      <c r="A16" s="1" t="s">
        <v>1367</v>
      </c>
      <c r="B16" s="1">
        <v>14</v>
      </c>
      <c r="C16" s="12" t="s">
        <v>1368</v>
      </c>
      <c r="D16" s="12" t="s">
        <v>1369</v>
      </c>
      <c r="E16" s="12"/>
      <c r="F16" s="12"/>
      <c r="G16" s="12" t="s">
        <v>2159</v>
      </c>
      <c r="H16" s="12" t="s">
        <v>2159</v>
      </c>
      <c r="I16" s="12"/>
      <c r="J16" s="12">
        <v>0</v>
      </c>
      <c r="K16" s="12"/>
      <c r="L16" s="12" t="s">
        <v>2159</v>
      </c>
      <c r="M16" s="12"/>
      <c r="N16" s="12">
        <v>0</v>
      </c>
      <c r="O16" s="12">
        <v>0</v>
      </c>
      <c r="P16" s="12">
        <v>0</v>
      </c>
      <c r="Q16" s="12">
        <v>0</v>
      </c>
      <c r="R16" s="12">
        <v>14</v>
      </c>
      <c r="S16" s="12">
        <v>11</v>
      </c>
      <c r="T16" s="12">
        <v>40</v>
      </c>
      <c r="U16" s="12">
        <v>48</v>
      </c>
      <c r="V16" s="12">
        <v>0</v>
      </c>
      <c r="W16" s="12">
        <v>0</v>
      </c>
      <c r="X16" s="12" t="s">
        <v>1370</v>
      </c>
      <c r="Y16" s="12" t="s">
        <v>1371</v>
      </c>
      <c r="Z16" s="12" t="s">
        <v>1372</v>
      </c>
      <c r="AA16" s="12" t="s">
        <v>1373</v>
      </c>
      <c r="AB16" s="12" t="s">
        <v>1374</v>
      </c>
      <c r="AC16" s="12" t="s">
        <v>1375</v>
      </c>
      <c r="AD16" s="12" t="s">
        <v>2227</v>
      </c>
      <c r="AE16" s="12" t="s">
        <v>1376</v>
      </c>
      <c r="AF16" s="12" t="s">
        <v>1377</v>
      </c>
      <c r="AG16" s="12" t="s">
        <v>1378</v>
      </c>
      <c r="AH16" s="13"/>
      <c r="AI16" s="13" t="s">
        <v>1379</v>
      </c>
      <c r="AJ16" s="13">
        <v>440</v>
      </c>
      <c r="AK16" s="13" t="s">
        <v>2159</v>
      </c>
      <c r="AL16" s="13" t="s">
        <v>1380</v>
      </c>
      <c r="AM16" s="13">
        <v>218</v>
      </c>
      <c r="AN16" s="13"/>
      <c r="AO16" s="13">
        <v>0</v>
      </c>
      <c r="AP16" s="13">
        <v>0</v>
      </c>
      <c r="AQ16" s="13" t="s">
        <v>2159</v>
      </c>
      <c r="AR16" s="13" t="s">
        <v>1381</v>
      </c>
      <c r="AS16" s="13">
        <v>40</v>
      </c>
      <c r="AT16" s="13"/>
      <c r="AU16" s="13">
        <v>0</v>
      </c>
      <c r="AV16" s="13">
        <v>0</v>
      </c>
      <c r="AW16" s="13"/>
      <c r="AX16" s="13">
        <v>0</v>
      </c>
      <c r="AY16" s="13">
        <v>0</v>
      </c>
      <c r="AZ16" s="13"/>
      <c r="BA16" s="13">
        <v>0</v>
      </c>
      <c r="BB16" s="13">
        <v>0</v>
      </c>
      <c r="BC16" s="13" t="s">
        <v>2159</v>
      </c>
      <c r="BD16" s="13">
        <v>0</v>
      </c>
      <c r="BE16" s="13">
        <v>8730</v>
      </c>
      <c r="BF16" s="13" t="s">
        <v>2159</v>
      </c>
      <c r="BG16" s="13" t="s">
        <v>1382</v>
      </c>
      <c r="BH16" s="13">
        <v>50</v>
      </c>
      <c r="BI16" s="13"/>
      <c r="BJ16" s="13">
        <v>0</v>
      </c>
      <c r="BK16" s="13">
        <v>0</v>
      </c>
      <c r="BL16" s="13"/>
      <c r="BM16" s="13">
        <v>0</v>
      </c>
      <c r="BN16" s="13">
        <v>0</v>
      </c>
      <c r="BO16" s="13"/>
      <c r="BP16" s="13">
        <v>0</v>
      </c>
      <c r="BQ16" s="13">
        <v>0</v>
      </c>
      <c r="BR16" s="13"/>
      <c r="BS16" s="13">
        <v>0</v>
      </c>
      <c r="BT16" s="13">
        <v>0</v>
      </c>
      <c r="BU16" s="13"/>
      <c r="BV16" s="13">
        <v>0</v>
      </c>
      <c r="BW16" s="13">
        <v>0</v>
      </c>
      <c r="BX16" s="13"/>
      <c r="BY16" s="13">
        <v>0</v>
      </c>
      <c r="BZ16" s="13">
        <v>0</v>
      </c>
      <c r="CA16" s="13"/>
      <c r="CB16" s="13">
        <v>0</v>
      </c>
      <c r="CC16" s="13">
        <v>0</v>
      </c>
      <c r="CD16" s="13" t="s">
        <v>2159</v>
      </c>
      <c r="CE16" s="13" t="s">
        <v>1383</v>
      </c>
      <c r="CF16" s="13">
        <v>160</v>
      </c>
      <c r="CG16" s="13"/>
      <c r="CH16" s="13" t="s">
        <v>1384</v>
      </c>
      <c r="CI16" s="13">
        <v>10</v>
      </c>
      <c r="CJ16" s="13"/>
      <c r="CK16" s="13">
        <v>0</v>
      </c>
      <c r="CL16" s="13">
        <v>0</v>
      </c>
      <c r="CM16" s="13"/>
      <c r="CN16" s="13">
        <v>0</v>
      </c>
      <c r="CO16" s="13">
        <v>0</v>
      </c>
      <c r="CP16" s="13"/>
      <c r="CQ16" s="13">
        <v>0</v>
      </c>
      <c r="CR16" s="13">
        <v>0</v>
      </c>
      <c r="CS16" s="13"/>
      <c r="CT16" s="13">
        <v>0</v>
      </c>
      <c r="CU16" s="13">
        <v>0</v>
      </c>
      <c r="CV16" s="13">
        <v>9648</v>
      </c>
      <c r="CW16" s="13" t="s">
        <v>2159</v>
      </c>
      <c r="CX16" s="13" t="s">
        <v>1385</v>
      </c>
      <c r="CY16" s="13">
        <v>450</v>
      </c>
      <c r="CZ16" s="13"/>
      <c r="DA16" s="13">
        <v>0</v>
      </c>
      <c r="DB16" s="13">
        <v>0</v>
      </c>
      <c r="DC16" s="13"/>
      <c r="DD16" s="13">
        <v>0</v>
      </c>
      <c r="DE16" s="13">
        <v>0</v>
      </c>
      <c r="DF16" s="13"/>
      <c r="DG16" s="13">
        <v>0</v>
      </c>
      <c r="DH16" s="13">
        <v>0</v>
      </c>
      <c r="DI16" s="13">
        <v>0</v>
      </c>
      <c r="DJ16" s="13"/>
      <c r="DK16" s="13">
        <v>0</v>
      </c>
      <c r="DL16" s="13">
        <v>0</v>
      </c>
      <c r="DM16" s="13">
        <v>0</v>
      </c>
      <c r="DN16" s="13"/>
      <c r="DO16" s="13">
        <v>0</v>
      </c>
      <c r="DP16" s="13">
        <v>0</v>
      </c>
      <c r="DQ16" s="13"/>
      <c r="DR16" s="13">
        <v>0</v>
      </c>
      <c r="DS16" s="13">
        <v>0</v>
      </c>
      <c r="DT16" s="13"/>
      <c r="DU16" s="13">
        <v>0</v>
      </c>
      <c r="DV16" s="13">
        <v>0</v>
      </c>
      <c r="DW16" s="13">
        <v>0</v>
      </c>
      <c r="DX16" s="13"/>
      <c r="DY16" s="13">
        <v>0</v>
      </c>
      <c r="DZ16" s="13">
        <v>0</v>
      </c>
      <c r="EA16" s="13">
        <v>0</v>
      </c>
      <c r="EB16" s="13"/>
      <c r="EC16" s="13">
        <v>0</v>
      </c>
      <c r="ED16" s="13">
        <v>0</v>
      </c>
      <c r="EE16" s="13"/>
      <c r="EF16" s="13">
        <v>0</v>
      </c>
      <c r="EG16" s="13">
        <v>0</v>
      </c>
      <c r="EH16" s="13"/>
      <c r="EI16" s="13">
        <v>0</v>
      </c>
      <c r="EJ16" s="13">
        <v>0</v>
      </c>
      <c r="EK16" s="13"/>
      <c r="EL16" s="13">
        <v>0</v>
      </c>
      <c r="EM16" s="13">
        <v>0</v>
      </c>
      <c r="EN16" s="13"/>
      <c r="EO16" s="13">
        <v>0</v>
      </c>
      <c r="EP16" s="13">
        <v>0</v>
      </c>
      <c r="EQ16" s="13"/>
      <c r="ER16" s="13">
        <v>0</v>
      </c>
      <c r="ES16" s="13">
        <v>0</v>
      </c>
      <c r="ET16" s="13">
        <v>0</v>
      </c>
      <c r="EU16" s="13"/>
      <c r="EV16" s="13">
        <v>0</v>
      </c>
      <c r="EW16" s="13">
        <v>0</v>
      </c>
      <c r="EX16" s="13" t="s">
        <v>2159</v>
      </c>
      <c r="EY16" s="13" t="s">
        <v>1386</v>
      </c>
      <c r="EZ16" s="13">
        <v>450</v>
      </c>
      <c r="FA16" s="13" t="s">
        <v>2159</v>
      </c>
      <c r="FB16" s="13" t="s">
        <v>1387</v>
      </c>
      <c r="FC16" s="13" t="s">
        <v>576</v>
      </c>
      <c r="FD16" s="13">
        <v>200</v>
      </c>
      <c r="FE16" s="13">
        <v>1100</v>
      </c>
      <c r="FF16" s="13">
        <v>0</v>
      </c>
      <c r="FG16" s="13">
        <v>0</v>
      </c>
      <c r="FH16" s="13">
        <v>10748</v>
      </c>
      <c r="FI16" s="13">
        <v>3740</v>
      </c>
      <c r="FJ16" s="13">
        <v>4300</v>
      </c>
      <c r="FK16" s="13">
        <v>3000</v>
      </c>
      <c r="FL16" s="13">
        <v>-292</v>
      </c>
    </row>
    <row r="17" spans="1:168" ht="94.5" x14ac:dyDescent="0.15">
      <c r="A17" s="1" t="s">
        <v>266</v>
      </c>
      <c r="B17" s="1">
        <v>15</v>
      </c>
      <c r="C17" s="12" t="s">
        <v>267</v>
      </c>
      <c r="D17" s="12" t="s">
        <v>268</v>
      </c>
      <c r="E17" s="12"/>
      <c r="F17" s="12"/>
      <c r="G17" s="12" t="s">
        <v>2159</v>
      </c>
      <c r="H17" s="12" t="s">
        <v>2159</v>
      </c>
      <c r="I17" s="12"/>
      <c r="J17" s="12">
        <v>0</v>
      </c>
      <c r="K17" s="12"/>
      <c r="L17" s="12" t="s">
        <v>2159</v>
      </c>
      <c r="M17" s="12" t="s">
        <v>2159</v>
      </c>
      <c r="N17" s="14">
        <v>0</v>
      </c>
      <c r="O17" s="14">
        <v>0</v>
      </c>
      <c r="P17" s="14">
        <v>0</v>
      </c>
      <c r="Q17" s="14">
        <v>0</v>
      </c>
      <c r="R17" s="14">
        <v>10</v>
      </c>
      <c r="S17" s="14">
        <v>1</v>
      </c>
      <c r="T17" s="14">
        <v>10</v>
      </c>
      <c r="U17" s="14">
        <v>3</v>
      </c>
      <c r="V17" s="14">
        <v>0</v>
      </c>
      <c r="W17" s="14">
        <v>0</v>
      </c>
      <c r="X17" s="12" t="s">
        <v>269</v>
      </c>
      <c r="Y17" s="12" t="s">
        <v>270</v>
      </c>
      <c r="Z17" s="12" t="s">
        <v>2076</v>
      </c>
      <c r="AA17" s="12" t="s">
        <v>2076</v>
      </c>
      <c r="AB17" s="12" t="s">
        <v>271</v>
      </c>
      <c r="AC17" s="12" t="s">
        <v>2149</v>
      </c>
      <c r="AD17" s="12" t="s">
        <v>2228</v>
      </c>
      <c r="AE17" s="12" t="s">
        <v>272</v>
      </c>
      <c r="AF17" s="12" t="s">
        <v>273</v>
      </c>
      <c r="AG17" s="12">
        <v>0</v>
      </c>
      <c r="AH17" s="13"/>
      <c r="AI17" s="13">
        <v>0</v>
      </c>
      <c r="AJ17" s="13">
        <v>0</v>
      </c>
      <c r="AK17" s="13"/>
      <c r="AL17" s="13">
        <v>0</v>
      </c>
      <c r="AM17" s="13">
        <v>0</v>
      </c>
      <c r="AN17" s="13"/>
      <c r="AO17" s="13">
        <v>0</v>
      </c>
      <c r="AP17" s="13">
        <v>0</v>
      </c>
      <c r="AQ17" s="13"/>
      <c r="AR17" s="13">
        <v>0</v>
      </c>
      <c r="AS17" s="13">
        <v>0</v>
      </c>
      <c r="AT17" s="13"/>
      <c r="AU17" s="13">
        <v>0</v>
      </c>
      <c r="AV17" s="13">
        <v>0</v>
      </c>
      <c r="AW17" s="13"/>
      <c r="AX17" s="13">
        <v>0</v>
      </c>
      <c r="AY17" s="13">
        <v>0</v>
      </c>
      <c r="AZ17" s="13"/>
      <c r="BA17" s="13">
        <v>0</v>
      </c>
      <c r="BB17" s="13">
        <v>0</v>
      </c>
      <c r="BC17" s="13"/>
      <c r="BD17" s="13">
        <v>0</v>
      </c>
      <c r="BE17" s="13">
        <v>0</v>
      </c>
      <c r="BF17" s="13" t="s">
        <v>2159</v>
      </c>
      <c r="BG17" s="13" t="s">
        <v>274</v>
      </c>
      <c r="BH17" s="13">
        <v>12</v>
      </c>
      <c r="BI17" s="13"/>
      <c r="BJ17" s="13">
        <v>0</v>
      </c>
      <c r="BK17" s="13">
        <v>0</v>
      </c>
      <c r="BL17" s="13"/>
      <c r="BM17" s="13">
        <v>0</v>
      </c>
      <c r="BN17" s="13">
        <v>0</v>
      </c>
      <c r="BO17" s="13"/>
      <c r="BP17" s="13">
        <v>0</v>
      </c>
      <c r="BQ17" s="13">
        <v>0</v>
      </c>
      <c r="BR17" s="13"/>
      <c r="BS17" s="13">
        <v>0</v>
      </c>
      <c r="BT17" s="13">
        <v>0</v>
      </c>
      <c r="BU17" s="13"/>
      <c r="BV17" s="13">
        <v>0</v>
      </c>
      <c r="BW17" s="13">
        <v>0</v>
      </c>
      <c r="BX17" s="13"/>
      <c r="BY17" s="13">
        <v>0</v>
      </c>
      <c r="BZ17" s="13">
        <v>0</v>
      </c>
      <c r="CA17" s="13"/>
      <c r="CB17" s="13">
        <v>0</v>
      </c>
      <c r="CC17" s="13">
        <v>0</v>
      </c>
      <c r="CD17" s="13"/>
      <c r="CE17" s="13">
        <v>0</v>
      </c>
      <c r="CF17" s="13">
        <v>0</v>
      </c>
      <c r="CG17" s="13"/>
      <c r="CH17" s="13">
        <v>0</v>
      </c>
      <c r="CI17" s="13">
        <v>0</v>
      </c>
      <c r="CJ17" s="13"/>
      <c r="CK17" s="13">
        <v>0</v>
      </c>
      <c r="CL17" s="13">
        <v>0</v>
      </c>
      <c r="CM17" s="13"/>
      <c r="CN17" s="13">
        <v>0</v>
      </c>
      <c r="CO17" s="13">
        <v>0</v>
      </c>
      <c r="CP17" s="13"/>
      <c r="CQ17" s="13">
        <v>0</v>
      </c>
      <c r="CR17" s="13">
        <v>0</v>
      </c>
      <c r="CS17" s="13"/>
      <c r="CT17" s="13">
        <v>0</v>
      </c>
      <c r="CU17" s="13">
        <v>0</v>
      </c>
      <c r="CV17" s="13">
        <v>12</v>
      </c>
      <c r="CW17" s="13" t="s">
        <v>2159</v>
      </c>
      <c r="CX17" s="13" t="s">
        <v>275</v>
      </c>
      <c r="CY17" s="13">
        <v>1985</v>
      </c>
      <c r="CZ17" s="13"/>
      <c r="DA17" s="13">
        <v>0</v>
      </c>
      <c r="DB17" s="13">
        <v>0</v>
      </c>
      <c r="DC17" s="13"/>
      <c r="DD17" s="13">
        <v>0</v>
      </c>
      <c r="DE17" s="13">
        <v>0</v>
      </c>
      <c r="DF17" s="13"/>
      <c r="DG17" s="13">
        <v>0</v>
      </c>
      <c r="DH17" s="13">
        <v>0</v>
      </c>
      <c r="DI17" s="13">
        <v>0</v>
      </c>
      <c r="DJ17" s="13"/>
      <c r="DK17" s="13">
        <v>0</v>
      </c>
      <c r="DL17" s="13">
        <v>0</v>
      </c>
      <c r="DM17" s="13">
        <v>0</v>
      </c>
      <c r="DN17" s="13"/>
      <c r="DO17" s="13">
        <v>0</v>
      </c>
      <c r="DP17" s="13">
        <v>0</v>
      </c>
      <c r="DQ17" s="13"/>
      <c r="DR17" s="13">
        <v>0</v>
      </c>
      <c r="DS17" s="13">
        <v>0</v>
      </c>
      <c r="DT17" s="13"/>
      <c r="DU17" s="13">
        <v>0</v>
      </c>
      <c r="DV17" s="13">
        <v>0</v>
      </c>
      <c r="DW17" s="13">
        <v>0</v>
      </c>
      <c r="DX17" s="13"/>
      <c r="DY17" s="13">
        <v>0</v>
      </c>
      <c r="DZ17" s="13">
        <v>0</v>
      </c>
      <c r="EA17" s="13">
        <v>0</v>
      </c>
      <c r="EB17" s="13"/>
      <c r="EC17" s="13">
        <v>0</v>
      </c>
      <c r="ED17" s="13">
        <v>0</v>
      </c>
      <c r="EE17" s="13"/>
      <c r="EF17" s="13">
        <v>0</v>
      </c>
      <c r="EG17" s="13">
        <v>0</v>
      </c>
      <c r="EH17" s="13"/>
      <c r="EI17" s="13">
        <v>0</v>
      </c>
      <c r="EJ17" s="13">
        <v>0</v>
      </c>
      <c r="EK17" s="13"/>
      <c r="EL17" s="13">
        <v>0</v>
      </c>
      <c r="EM17" s="13">
        <v>0</v>
      </c>
      <c r="EN17" s="13"/>
      <c r="EO17" s="13">
        <v>0</v>
      </c>
      <c r="EP17" s="13">
        <v>0</v>
      </c>
      <c r="EQ17" s="13"/>
      <c r="ER17" s="13">
        <v>0</v>
      </c>
      <c r="ES17" s="13">
        <v>0</v>
      </c>
      <c r="ET17" s="13">
        <v>0</v>
      </c>
      <c r="EU17" s="13"/>
      <c r="EV17" s="13">
        <v>0</v>
      </c>
      <c r="EW17" s="13">
        <v>0</v>
      </c>
      <c r="EX17" s="13"/>
      <c r="EY17" s="13">
        <v>0</v>
      </c>
      <c r="EZ17" s="13">
        <v>0</v>
      </c>
      <c r="FA17" s="13"/>
      <c r="FB17" s="13">
        <v>0</v>
      </c>
      <c r="FC17" s="13">
        <v>0</v>
      </c>
      <c r="FD17" s="13">
        <v>0</v>
      </c>
      <c r="FE17" s="13">
        <v>1985</v>
      </c>
      <c r="FF17" s="13">
        <v>0</v>
      </c>
      <c r="FG17" s="13">
        <v>0</v>
      </c>
      <c r="FH17" s="13">
        <v>1997</v>
      </c>
      <c r="FI17" s="13">
        <v>564</v>
      </c>
      <c r="FJ17" s="13">
        <v>7493</v>
      </c>
      <c r="FK17" s="13">
        <v>415</v>
      </c>
      <c r="FL17" s="13">
        <v>-6475</v>
      </c>
    </row>
    <row r="18" spans="1:168" ht="54" x14ac:dyDescent="0.15">
      <c r="A18" s="1" t="s">
        <v>462</v>
      </c>
      <c r="B18" s="1">
        <v>16</v>
      </c>
      <c r="C18" s="12" t="s">
        <v>2229</v>
      </c>
      <c r="D18" s="12" t="s">
        <v>2057</v>
      </c>
      <c r="E18" s="12" t="s">
        <v>2159</v>
      </c>
      <c r="F18" s="12"/>
      <c r="G18" s="12"/>
      <c r="H18" s="12"/>
      <c r="I18" s="12"/>
      <c r="J18" s="12">
        <v>0</v>
      </c>
      <c r="K18" s="12"/>
      <c r="L18" s="12"/>
      <c r="M18" s="12"/>
      <c r="N18" s="12">
        <v>20</v>
      </c>
      <c r="O18" s="12">
        <v>11</v>
      </c>
      <c r="P18" s="12">
        <v>0</v>
      </c>
      <c r="Q18" s="12">
        <v>0</v>
      </c>
      <c r="R18" s="12">
        <v>0</v>
      </c>
      <c r="S18" s="12">
        <v>0</v>
      </c>
      <c r="T18" s="12">
        <v>0</v>
      </c>
      <c r="U18" s="12">
        <v>0</v>
      </c>
      <c r="V18" s="12">
        <v>0</v>
      </c>
      <c r="W18" s="12">
        <v>0</v>
      </c>
      <c r="X18" s="12" t="s">
        <v>463</v>
      </c>
      <c r="Y18" s="12" t="s">
        <v>464</v>
      </c>
      <c r="Z18" s="12" t="s">
        <v>465</v>
      </c>
      <c r="AA18" s="12" t="s">
        <v>466</v>
      </c>
      <c r="AB18" s="12" t="s">
        <v>467</v>
      </c>
      <c r="AC18" s="12" t="s">
        <v>468</v>
      </c>
      <c r="AD18" s="12" t="s">
        <v>2230</v>
      </c>
      <c r="AE18" s="12"/>
      <c r="AF18" s="12" t="s">
        <v>469</v>
      </c>
      <c r="AG18" s="12" t="s">
        <v>386</v>
      </c>
      <c r="AH18" s="13"/>
      <c r="AI18" s="13">
        <v>0</v>
      </c>
      <c r="AJ18" s="13">
        <v>0</v>
      </c>
      <c r="AK18" s="13"/>
      <c r="AL18" s="13">
        <v>0</v>
      </c>
      <c r="AM18" s="13">
        <v>0</v>
      </c>
      <c r="AN18" s="13"/>
      <c r="AO18" s="13">
        <v>0</v>
      </c>
      <c r="AP18" s="13">
        <v>0</v>
      </c>
      <c r="AQ18" s="13"/>
      <c r="AR18" s="13">
        <v>0</v>
      </c>
      <c r="AS18" s="13">
        <v>0</v>
      </c>
      <c r="AT18" s="13"/>
      <c r="AU18" s="13">
        <v>0</v>
      </c>
      <c r="AV18" s="13">
        <v>0</v>
      </c>
      <c r="AW18" s="13"/>
      <c r="AX18" s="13">
        <v>0</v>
      </c>
      <c r="AY18" s="13">
        <v>0</v>
      </c>
      <c r="AZ18" s="13"/>
      <c r="BA18" s="13">
        <v>0</v>
      </c>
      <c r="BB18" s="13">
        <v>0</v>
      </c>
      <c r="BC18" s="13"/>
      <c r="BD18" s="13">
        <v>0</v>
      </c>
      <c r="BE18" s="13">
        <v>0</v>
      </c>
      <c r="BF18" s="13"/>
      <c r="BG18" s="13">
        <v>0</v>
      </c>
      <c r="BH18" s="13">
        <v>0</v>
      </c>
      <c r="BI18" s="13"/>
      <c r="BJ18" s="13">
        <v>0</v>
      </c>
      <c r="BK18" s="13">
        <v>0</v>
      </c>
      <c r="BL18" s="13"/>
      <c r="BM18" s="13">
        <v>0</v>
      </c>
      <c r="BN18" s="13">
        <v>0</v>
      </c>
      <c r="BO18" s="13"/>
      <c r="BP18" s="13">
        <v>0</v>
      </c>
      <c r="BQ18" s="13">
        <v>0</v>
      </c>
      <c r="BR18" s="13"/>
      <c r="BS18" s="13">
        <v>0</v>
      </c>
      <c r="BT18" s="13">
        <v>0</v>
      </c>
      <c r="BU18" s="13"/>
      <c r="BV18" s="13">
        <v>0</v>
      </c>
      <c r="BW18" s="13">
        <v>0</v>
      </c>
      <c r="BX18" s="13"/>
      <c r="BY18" s="13">
        <v>0</v>
      </c>
      <c r="BZ18" s="13">
        <v>0</v>
      </c>
      <c r="CA18" s="13"/>
      <c r="CB18" s="13">
        <v>0</v>
      </c>
      <c r="CC18" s="13">
        <v>0</v>
      </c>
      <c r="CD18" s="13"/>
      <c r="CE18" s="13">
        <v>0</v>
      </c>
      <c r="CF18" s="13">
        <v>0</v>
      </c>
      <c r="CG18" s="13"/>
      <c r="CH18" s="13">
        <v>0</v>
      </c>
      <c r="CI18" s="13">
        <v>0</v>
      </c>
      <c r="CJ18" s="13"/>
      <c r="CK18" s="13">
        <v>0</v>
      </c>
      <c r="CL18" s="13">
        <v>0</v>
      </c>
      <c r="CM18" s="13"/>
      <c r="CN18" s="13">
        <v>0</v>
      </c>
      <c r="CO18" s="13">
        <v>0</v>
      </c>
      <c r="CP18" s="13"/>
      <c r="CQ18" s="13">
        <v>0</v>
      </c>
      <c r="CR18" s="13">
        <v>0</v>
      </c>
      <c r="CS18" s="13"/>
      <c r="CT18" s="13">
        <v>0</v>
      </c>
      <c r="CU18" s="13">
        <v>0</v>
      </c>
      <c r="CV18" s="13">
        <v>0</v>
      </c>
      <c r="CW18" s="13"/>
      <c r="CX18" s="13">
        <v>0</v>
      </c>
      <c r="CY18" s="13">
        <v>0</v>
      </c>
      <c r="CZ18" s="13"/>
      <c r="DA18" s="13">
        <v>0</v>
      </c>
      <c r="DB18" s="13">
        <v>0</v>
      </c>
      <c r="DC18" s="13"/>
      <c r="DD18" s="13">
        <v>0</v>
      </c>
      <c r="DE18" s="13">
        <v>0</v>
      </c>
      <c r="DF18" s="13"/>
      <c r="DG18" s="13">
        <v>0</v>
      </c>
      <c r="DH18" s="13">
        <v>0</v>
      </c>
      <c r="DI18" s="13">
        <v>0</v>
      </c>
      <c r="DJ18" s="13"/>
      <c r="DK18" s="13">
        <v>0</v>
      </c>
      <c r="DL18" s="13">
        <v>0</v>
      </c>
      <c r="DM18" s="13">
        <v>0</v>
      </c>
      <c r="DN18" s="13"/>
      <c r="DO18" s="13">
        <v>0</v>
      </c>
      <c r="DP18" s="13">
        <v>0</v>
      </c>
      <c r="DQ18" s="13"/>
      <c r="DR18" s="13">
        <v>0</v>
      </c>
      <c r="DS18" s="13">
        <v>0</v>
      </c>
      <c r="DT18" s="13"/>
      <c r="DU18" s="13">
        <v>0</v>
      </c>
      <c r="DV18" s="13">
        <v>0</v>
      </c>
      <c r="DW18" s="13">
        <v>0</v>
      </c>
      <c r="DX18" s="13"/>
      <c r="DY18" s="13">
        <v>0</v>
      </c>
      <c r="DZ18" s="13">
        <v>0</v>
      </c>
      <c r="EA18" s="13">
        <v>0</v>
      </c>
      <c r="EB18" s="13"/>
      <c r="EC18" s="13">
        <v>0</v>
      </c>
      <c r="ED18" s="13">
        <v>0</v>
      </c>
      <c r="EE18" s="13"/>
      <c r="EF18" s="13">
        <v>0</v>
      </c>
      <c r="EG18" s="13">
        <v>0</v>
      </c>
      <c r="EH18" s="13"/>
      <c r="EI18" s="13">
        <v>0</v>
      </c>
      <c r="EJ18" s="13">
        <v>0</v>
      </c>
      <c r="EK18" s="13"/>
      <c r="EL18" s="13">
        <v>0</v>
      </c>
      <c r="EM18" s="13">
        <v>0</v>
      </c>
      <c r="EN18" s="13"/>
      <c r="EO18" s="13">
        <v>0</v>
      </c>
      <c r="EP18" s="13">
        <v>0</v>
      </c>
      <c r="EQ18" s="13"/>
      <c r="ER18" s="13">
        <v>0</v>
      </c>
      <c r="ES18" s="13">
        <v>0</v>
      </c>
      <c r="ET18" s="13">
        <v>0</v>
      </c>
      <c r="EU18" s="13" t="s">
        <v>2159</v>
      </c>
      <c r="EV18" s="13">
        <v>0</v>
      </c>
      <c r="EW18" s="13">
        <v>458</v>
      </c>
      <c r="EX18" s="13"/>
      <c r="EY18" s="13">
        <v>0</v>
      </c>
      <c r="EZ18" s="13">
        <v>0</v>
      </c>
      <c r="FA18" s="13"/>
      <c r="FB18" s="13">
        <v>0</v>
      </c>
      <c r="FC18" s="13">
        <v>0</v>
      </c>
      <c r="FD18" s="13">
        <v>0</v>
      </c>
      <c r="FE18" s="13">
        <v>458</v>
      </c>
      <c r="FF18" s="13">
        <v>0</v>
      </c>
      <c r="FG18" s="13">
        <v>0</v>
      </c>
      <c r="FH18" s="13">
        <v>458</v>
      </c>
      <c r="FI18" s="13">
        <v>0</v>
      </c>
      <c r="FJ18" s="13">
        <v>0</v>
      </c>
      <c r="FK18" s="13">
        <v>458</v>
      </c>
      <c r="FL18" s="13">
        <v>0</v>
      </c>
    </row>
    <row r="19" spans="1:168" ht="40.5" x14ac:dyDescent="0.15">
      <c r="A19" s="1" t="s">
        <v>304</v>
      </c>
      <c r="B19" s="1">
        <v>17</v>
      </c>
      <c r="C19" s="12" t="s">
        <v>305</v>
      </c>
      <c r="D19" s="12" t="s">
        <v>2021</v>
      </c>
      <c r="E19" s="12"/>
      <c r="F19" s="12"/>
      <c r="G19" s="12" t="s">
        <v>2159</v>
      </c>
      <c r="H19" s="12"/>
      <c r="I19" s="12"/>
      <c r="J19" s="12">
        <v>0</v>
      </c>
      <c r="K19" s="12"/>
      <c r="L19" s="12" t="s">
        <v>2159</v>
      </c>
      <c r="M19" s="12" t="s">
        <v>2159</v>
      </c>
      <c r="N19" s="14">
        <v>0</v>
      </c>
      <c r="O19" s="14">
        <v>0</v>
      </c>
      <c r="P19" s="14">
        <v>0</v>
      </c>
      <c r="Q19" s="14">
        <v>0</v>
      </c>
      <c r="R19" s="14">
        <v>20</v>
      </c>
      <c r="S19" s="14">
        <v>12</v>
      </c>
      <c r="T19" s="14">
        <v>0</v>
      </c>
      <c r="U19" s="14">
        <v>0</v>
      </c>
      <c r="V19" s="14">
        <v>0</v>
      </c>
      <c r="W19" s="14">
        <v>0</v>
      </c>
      <c r="X19" s="12" t="s">
        <v>306</v>
      </c>
      <c r="Y19" s="12" t="s">
        <v>307</v>
      </c>
      <c r="Z19" s="12" t="s">
        <v>2084</v>
      </c>
      <c r="AA19" s="12" t="s">
        <v>2124</v>
      </c>
      <c r="AB19" s="12" t="s">
        <v>308</v>
      </c>
      <c r="AC19" s="12" t="s">
        <v>2149</v>
      </c>
      <c r="AD19" s="18" t="s">
        <v>53</v>
      </c>
      <c r="AE19" s="1" t="s">
        <v>2197</v>
      </c>
      <c r="AF19" s="12">
        <v>0</v>
      </c>
      <c r="AG19" s="12">
        <v>0</v>
      </c>
      <c r="AH19" s="13"/>
      <c r="AI19" s="13">
        <v>0</v>
      </c>
      <c r="AJ19" s="13">
        <v>0</v>
      </c>
      <c r="AK19" s="13" t="s">
        <v>2159</v>
      </c>
      <c r="AL19" s="13">
        <v>0</v>
      </c>
      <c r="AM19" s="13">
        <v>98</v>
      </c>
      <c r="AN19" s="13"/>
      <c r="AO19" s="13">
        <v>0</v>
      </c>
      <c r="AP19" s="13">
        <v>0</v>
      </c>
      <c r="AQ19" s="13"/>
      <c r="AR19" s="13">
        <v>0</v>
      </c>
      <c r="AS19" s="13">
        <v>0</v>
      </c>
      <c r="AT19" s="13"/>
      <c r="AU19" s="13">
        <v>0</v>
      </c>
      <c r="AV19" s="13">
        <v>0</v>
      </c>
      <c r="AW19" s="13"/>
      <c r="AX19" s="13">
        <v>0</v>
      </c>
      <c r="AY19" s="13">
        <v>0</v>
      </c>
      <c r="AZ19" s="13"/>
      <c r="BA19" s="13">
        <v>0</v>
      </c>
      <c r="BB19" s="13">
        <v>0</v>
      </c>
      <c r="BC19" s="13"/>
      <c r="BD19" s="13">
        <v>0</v>
      </c>
      <c r="BE19" s="13">
        <v>0</v>
      </c>
      <c r="BF19" s="13"/>
      <c r="BG19" s="13">
        <v>0</v>
      </c>
      <c r="BH19" s="13">
        <v>0</v>
      </c>
      <c r="BI19" s="13"/>
      <c r="BJ19" s="13">
        <v>0</v>
      </c>
      <c r="BK19" s="13">
        <v>0</v>
      </c>
      <c r="BL19" s="13"/>
      <c r="BM19" s="13">
        <v>0</v>
      </c>
      <c r="BN19" s="13">
        <v>0</v>
      </c>
      <c r="BO19" s="13"/>
      <c r="BP19" s="13">
        <v>0</v>
      </c>
      <c r="BQ19" s="13">
        <v>0</v>
      </c>
      <c r="BR19" s="13"/>
      <c r="BS19" s="13">
        <v>0</v>
      </c>
      <c r="BT19" s="13">
        <v>0</v>
      </c>
      <c r="BU19" s="13"/>
      <c r="BV19" s="13">
        <v>0</v>
      </c>
      <c r="BW19" s="13">
        <v>0</v>
      </c>
      <c r="BX19" s="13"/>
      <c r="BY19" s="13">
        <v>0</v>
      </c>
      <c r="BZ19" s="13">
        <v>0</v>
      </c>
      <c r="CA19" s="13"/>
      <c r="CB19" s="13">
        <v>0</v>
      </c>
      <c r="CC19" s="13">
        <v>0</v>
      </c>
      <c r="CD19" s="13"/>
      <c r="CE19" s="13">
        <v>0</v>
      </c>
      <c r="CF19" s="13">
        <v>0</v>
      </c>
      <c r="CG19" s="13"/>
      <c r="CH19" s="13">
        <v>0</v>
      </c>
      <c r="CI19" s="13">
        <v>0</v>
      </c>
      <c r="CJ19" s="13"/>
      <c r="CK19" s="13">
        <v>0</v>
      </c>
      <c r="CL19" s="13">
        <v>0</v>
      </c>
      <c r="CM19" s="13"/>
      <c r="CN19" s="13">
        <v>0</v>
      </c>
      <c r="CO19" s="13">
        <v>0</v>
      </c>
      <c r="CP19" s="13"/>
      <c r="CQ19" s="13">
        <v>0</v>
      </c>
      <c r="CR19" s="13">
        <v>0</v>
      </c>
      <c r="CS19" s="13"/>
      <c r="CT19" s="13">
        <v>0</v>
      </c>
      <c r="CU19" s="13">
        <v>0</v>
      </c>
      <c r="CV19" s="13">
        <v>98</v>
      </c>
      <c r="CW19" s="13" t="s">
        <v>2159</v>
      </c>
      <c r="CX19" s="13" t="s">
        <v>309</v>
      </c>
      <c r="CY19" s="13">
        <v>286</v>
      </c>
      <c r="CZ19" s="13"/>
      <c r="DA19" s="13">
        <v>0</v>
      </c>
      <c r="DB19" s="13">
        <v>0</v>
      </c>
      <c r="DC19" s="13"/>
      <c r="DD19" s="13">
        <v>0</v>
      </c>
      <c r="DE19" s="13">
        <v>0</v>
      </c>
      <c r="DF19" s="13"/>
      <c r="DG19" s="13">
        <v>0</v>
      </c>
      <c r="DH19" s="13">
        <v>0</v>
      </c>
      <c r="DI19" s="13">
        <v>0</v>
      </c>
      <c r="DJ19" s="13"/>
      <c r="DK19" s="13">
        <v>0</v>
      </c>
      <c r="DL19" s="13">
        <v>0</v>
      </c>
      <c r="DM19" s="13">
        <v>0</v>
      </c>
      <c r="DN19" s="13"/>
      <c r="DO19" s="13">
        <v>0</v>
      </c>
      <c r="DP19" s="13">
        <v>0</v>
      </c>
      <c r="DQ19" s="13"/>
      <c r="DR19" s="13">
        <v>0</v>
      </c>
      <c r="DS19" s="13">
        <v>0</v>
      </c>
      <c r="DT19" s="13"/>
      <c r="DU19" s="13">
        <v>0</v>
      </c>
      <c r="DV19" s="13">
        <v>0</v>
      </c>
      <c r="DW19" s="13">
        <v>0</v>
      </c>
      <c r="DX19" s="13"/>
      <c r="DY19" s="13">
        <v>0</v>
      </c>
      <c r="DZ19" s="13">
        <v>0</v>
      </c>
      <c r="EA19" s="13">
        <v>0</v>
      </c>
      <c r="EB19" s="13"/>
      <c r="EC19" s="13">
        <v>0</v>
      </c>
      <c r="ED19" s="13">
        <v>0</v>
      </c>
      <c r="EE19" s="13"/>
      <c r="EF19" s="13">
        <v>0</v>
      </c>
      <c r="EG19" s="13">
        <v>0</v>
      </c>
      <c r="EH19" s="13" t="s">
        <v>2159</v>
      </c>
      <c r="EI19" s="13" t="s">
        <v>310</v>
      </c>
      <c r="EJ19" s="13">
        <v>293</v>
      </c>
      <c r="EK19" s="13"/>
      <c r="EL19" s="13">
        <v>0</v>
      </c>
      <c r="EM19" s="13">
        <v>0</v>
      </c>
      <c r="EN19" s="13"/>
      <c r="EO19" s="13">
        <v>0</v>
      </c>
      <c r="EP19" s="13">
        <v>0</v>
      </c>
      <c r="EQ19" s="13"/>
      <c r="ER19" s="13">
        <v>0</v>
      </c>
      <c r="ES19" s="13">
        <v>0</v>
      </c>
      <c r="ET19" s="13">
        <v>0</v>
      </c>
      <c r="EU19" s="13"/>
      <c r="EV19" s="13">
        <v>0</v>
      </c>
      <c r="EW19" s="13">
        <v>0</v>
      </c>
      <c r="EX19" s="13"/>
      <c r="EY19" s="13">
        <v>0</v>
      </c>
      <c r="EZ19" s="13">
        <v>0</v>
      </c>
      <c r="FA19" s="13"/>
      <c r="FB19" s="13">
        <v>0</v>
      </c>
      <c r="FC19" s="13">
        <v>0</v>
      </c>
      <c r="FD19" s="13">
        <v>0</v>
      </c>
      <c r="FE19" s="13">
        <v>579</v>
      </c>
      <c r="FF19" s="13">
        <v>0</v>
      </c>
      <c r="FG19" s="13">
        <v>0</v>
      </c>
      <c r="FH19" s="13">
        <v>677</v>
      </c>
      <c r="FI19" s="13">
        <v>13</v>
      </c>
      <c r="FJ19" s="13">
        <v>42</v>
      </c>
      <c r="FK19" s="13">
        <v>2976</v>
      </c>
      <c r="FL19" s="13">
        <v>-2354</v>
      </c>
    </row>
    <row r="20" spans="1:168" ht="67.5" x14ac:dyDescent="0.15">
      <c r="A20" s="1" t="s">
        <v>387</v>
      </c>
      <c r="B20" s="1">
        <v>18</v>
      </c>
      <c r="C20" s="12" t="s">
        <v>388</v>
      </c>
      <c r="D20" s="12" t="s">
        <v>389</v>
      </c>
      <c r="E20" s="12"/>
      <c r="F20" s="12" t="s">
        <v>2159</v>
      </c>
      <c r="G20" s="12"/>
      <c r="H20" s="12"/>
      <c r="I20" s="12"/>
      <c r="J20" s="12">
        <v>0</v>
      </c>
      <c r="K20" s="12"/>
      <c r="L20" s="12" t="s">
        <v>2159</v>
      </c>
      <c r="M20" s="12"/>
      <c r="N20" s="12">
        <v>0</v>
      </c>
      <c r="O20" s="12">
        <v>0</v>
      </c>
      <c r="P20" s="12">
        <v>0</v>
      </c>
      <c r="Q20" s="12">
        <v>0</v>
      </c>
      <c r="R20" s="12">
        <v>0</v>
      </c>
      <c r="S20" s="12">
        <v>0</v>
      </c>
      <c r="T20" s="12">
        <v>0</v>
      </c>
      <c r="U20" s="12">
        <v>0</v>
      </c>
      <c r="V20" s="12">
        <v>0</v>
      </c>
      <c r="W20" s="12">
        <v>0</v>
      </c>
      <c r="X20" s="12" t="s">
        <v>17</v>
      </c>
      <c r="Y20" s="12" t="s">
        <v>390</v>
      </c>
      <c r="Z20" s="12" t="s">
        <v>391</v>
      </c>
      <c r="AA20" s="12" t="s">
        <v>392</v>
      </c>
      <c r="AB20" s="12" t="s">
        <v>393</v>
      </c>
      <c r="AC20" s="12" t="s">
        <v>2149</v>
      </c>
      <c r="AD20" s="12" t="s">
        <v>2248</v>
      </c>
      <c r="AE20" s="12" t="s">
        <v>394</v>
      </c>
      <c r="AF20" s="12">
        <v>0</v>
      </c>
      <c r="AG20" s="12">
        <v>0</v>
      </c>
      <c r="AH20" s="13"/>
      <c r="AI20" s="13">
        <v>0</v>
      </c>
      <c r="AJ20" s="13">
        <v>0</v>
      </c>
      <c r="AK20" s="13"/>
      <c r="AL20" s="13">
        <v>0</v>
      </c>
      <c r="AM20" s="13">
        <v>0</v>
      </c>
      <c r="AN20" s="13"/>
      <c r="AO20" s="13">
        <v>0</v>
      </c>
      <c r="AP20" s="13">
        <v>0</v>
      </c>
      <c r="AQ20" s="13"/>
      <c r="AR20" s="13">
        <v>0</v>
      </c>
      <c r="AS20" s="13">
        <v>0</v>
      </c>
      <c r="AT20" s="13"/>
      <c r="AU20" s="13">
        <v>0</v>
      </c>
      <c r="AV20" s="13">
        <v>0</v>
      </c>
      <c r="AW20" s="13"/>
      <c r="AX20" s="13">
        <v>0</v>
      </c>
      <c r="AY20" s="13">
        <v>0</v>
      </c>
      <c r="AZ20" s="13"/>
      <c r="BA20" s="13">
        <v>0</v>
      </c>
      <c r="BB20" s="13">
        <v>0</v>
      </c>
      <c r="BC20" s="13"/>
      <c r="BD20" s="13">
        <v>0</v>
      </c>
      <c r="BE20" s="13">
        <v>0</v>
      </c>
      <c r="BF20" s="13"/>
      <c r="BG20" s="13">
        <v>0</v>
      </c>
      <c r="BH20" s="13">
        <v>0</v>
      </c>
      <c r="BI20" s="13"/>
      <c r="BJ20" s="13">
        <v>0</v>
      </c>
      <c r="BK20" s="13">
        <v>0</v>
      </c>
      <c r="BL20" s="13"/>
      <c r="BM20" s="13">
        <v>0</v>
      </c>
      <c r="BN20" s="13">
        <v>0</v>
      </c>
      <c r="BO20" s="13"/>
      <c r="BP20" s="13">
        <v>0</v>
      </c>
      <c r="BQ20" s="13">
        <v>0</v>
      </c>
      <c r="BR20" s="13"/>
      <c r="BS20" s="13">
        <v>0</v>
      </c>
      <c r="BT20" s="13">
        <v>0</v>
      </c>
      <c r="BU20" s="13"/>
      <c r="BV20" s="13">
        <v>0</v>
      </c>
      <c r="BW20" s="13">
        <v>0</v>
      </c>
      <c r="BX20" s="13"/>
      <c r="BY20" s="13">
        <v>0</v>
      </c>
      <c r="BZ20" s="13">
        <v>0</v>
      </c>
      <c r="CA20" s="13"/>
      <c r="CB20" s="13">
        <v>0</v>
      </c>
      <c r="CC20" s="13">
        <v>0</v>
      </c>
      <c r="CD20" s="13"/>
      <c r="CE20" s="13">
        <v>0</v>
      </c>
      <c r="CF20" s="13">
        <v>0</v>
      </c>
      <c r="CG20" s="13"/>
      <c r="CH20" s="13">
        <v>0</v>
      </c>
      <c r="CI20" s="13">
        <v>0</v>
      </c>
      <c r="CJ20" s="13"/>
      <c r="CK20" s="13">
        <v>0</v>
      </c>
      <c r="CL20" s="13">
        <v>0</v>
      </c>
      <c r="CM20" s="13"/>
      <c r="CN20" s="13">
        <v>0</v>
      </c>
      <c r="CO20" s="13">
        <v>0</v>
      </c>
      <c r="CP20" s="13"/>
      <c r="CQ20" s="13">
        <v>0</v>
      </c>
      <c r="CR20" s="13">
        <v>0</v>
      </c>
      <c r="CS20" s="13"/>
      <c r="CT20" s="13">
        <v>0</v>
      </c>
      <c r="CU20" s="13">
        <v>0</v>
      </c>
      <c r="CV20" s="13">
        <v>0</v>
      </c>
      <c r="CW20" s="13"/>
      <c r="CX20" s="13">
        <v>0</v>
      </c>
      <c r="CY20" s="13">
        <v>0</v>
      </c>
      <c r="CZ20" s="13"/>
      <c r="DA20" s="13">
        <v>0</v>
      </c>
      <c r="DB20" s="13">
        <v>0</v>
      </c>
      <c r="DC20" s="13"/>
      <c r="DD20" s="13">
        <v>0</v>
      </c>
      <c r="DE20" s="13">
        <v>0</v>
      </c>
      <c r="DF20" s="13"/>
      <c r="DG20" s="13">
        <v>0</v>
      </c>
      <c r="DH20" s="13">
        <v>0</v>
      </c>
      <c r="DI20" s="13">
        <v>0</v>
      </c>
      <c r="DJ20" s="13"/>
      <c r="DK20" s="13">
        <v>0</v>
      </c>
      <c r="DL20" s="13">
        <v>0</v>
      </c>
      <c r="DM20" s="13">
        <v>0</v>
      </c>
      <c r="DN20" s="13"/>
      <c r="DO20" s="13">
        <v>0</v>
      </c>
      <c r="DP20" s="13">
        <v>0</v>
      </c>
      <c r="DQ20" s="13"/>
      <c r="DR20" s="13">
        <v>0</v>
      </c>
      <c r="DS20" s="13">
        <v>0</v>
      </c>
      <c r="DT20" s="13" t="s">
        <v>2159</v>
      </c>
      <c r="DU20" s="13" t="s">
        <v>395</v>
      </c>
      <c r="DV20" s="13" t="s">
        <v>1520</v>
      </c>
      <c r="DW20" s="13">
        <v>7200</v>
      </c>
      <c r="DX20" s="13"/>
      <c r="DY20" s="13">
        <v>0</v>
      </c>
      <c r="DZ20" s="13">
        <v>0</v>
      </c>
      <c r="EA20" s="13">
        <v>0</v>
      </c>
      <c r="EB20" s="13"/>
      <c r="EC20" s="13">
        <v>0</v>
      </c>
      <c r="ED20" s="13">
        <v>0</v>
      </c>
      <c r="EE20" s="13"/>
      <c r="EF20" s="13">
        <v>0</v>
      </c>
      <c r="EG20" s="13">
        <v>0</v>
      </c>
      <c r="EH20" s="13"/>
      <c r="EI20" s="13">
        <v>0</v>
      </c>
      <c r="EJ20" s="13">
        <v>0</v>
      </c>
      <c r="EK20" s="13"/>
      <c r="EL20" s="13">
        <v>0</v>
      </c>
      <c r="EM20" s="13">
        <v>0</v>
      </c>
      <c r="EN20" s="13"/>
      <c r="EO20" s="13">
        <v>0</v>
      </c>
      <c r="EP20" s="13">
        <v>0</v>
      </c>
      <c r="EQ20" s="13"/>
      <c r="ER20" s="13">
        <v>0</v>
      </c>
      <c r="ES20" s="13">
        <v>0</v>
      </c>
      <c r="ET20" s="13">
        <v>0</v>
      </c>
      <c r="EU20" s="13"/>
      <c r="EV20" s="13">
        <v>0</v>
      </c>
      <c r="EW20" s="13">
        <v>0</v>
      </c>
      <c r="EX20" s="13"/>
      <c r="EY20" s="13">
        <v>0</v>
      </c>
      <c r="EZ20" s="13">
        <v>0</v>
      </c>
      <c r="FA20" s="13"/>
      <c r="FB20" s="13">
        <v>0</v>
      </c>
      <c r="FC20" s="13">
        <v>0</v>
      </c>
      <c r="FD20" s="13">
        <v>0</v>
      </c>
      <c r="FE20" s="13">
        <v>7200</v>
      </c>
      <c r="FF20" s="13">
        <v>0</v>
      </c>
      <c r="FG20" s="13">
        <v>0</v>
      </c>
      <c r="FH20" s="13">
        <v>7200</v>
      </c>
      <c r="FI20" s="13">
        <v>0</v>
      </c>
      <c r="FJ20" s="13">
        <v>1048</v>
      </c>
      <c r="FK20" s="13">
        <v>11181</v>
      </c>
      <c r="FL20" s="13">
        <v>-5029</v>
      </c>
    </row>
    <row r="21" spans="1:168" ht="108" x14ac:dyDescent="0.15">
      <c r="A21" s="1" t="s">
        <v>470</v>
      </c>
      <c r="B21" s="1">
        <v>19</v>
      </c>
      <c r="C21" s="12" t="s">
        <v>471</v>
      </c>
      <c r="D21" s="12" t="s">
        <v>2058</v>
      </c>
      <c r="E21" s="12" t="s">
        <v>2159</v>
      </c>
      <c r="F21" s="12"/>
      <c r="G21" s="12" t="s">
        <v>2159</v>
      </c>
      <c r="H21" s="12" t="s">
        <v>2159</v>
      </c>
      <c r="I21" s="12"/>
      <c r="J21" s="12">
        <v>0</v>
      </c>
      <c r="K21" s="12"/>
      <c r="L21" s="12" t="s">
        <v>2159</v>
      </c>
      <c r="M21" s="12"/>
      <c r="N21" s="12">
        <v>10</v>
      </c>
      <c r="O21" s="12">
        <v>4</v>
      </c>
      <c r="P21" s="12">
        <v>0</v>
      </c>
      <c r="Q21" s="12">
        <v>0</v>
      </c>
      <c r="R21" s="12">
        <v>12</v>
      </c>
      <c r="S21" s="12">
        <v>12</v>
      </c>
      <c r="T21" s="12">
        <v>40</v>
      </c>
      <c r="U21" s="12">
        <v>44</v>
      </c>
      <c r="V21" s="12">
        <v>0</v>
      </c>
      <c r="W21" s="12">
        <v>0</v>
      </c>
      <c r="X21" s="12" t="s">
        <v>472</v>
      </c>
      <c r="Y21" s="12" t="s">
        <v>473</v>
      </c>
      <c r="Z21" s="12" t="s">
        <v>2113</v>
      </c>
      <c r="AA21" s="12" t="s">
        <v>2113</v>
      </c>
      <c r="AB21" s="12" t="s">
        <v>474</v>
      </c>
      <c r="AC21" s="12" t="s">
        <v>475</v>
      </c>
      <c r="AD21" s="12" t="s">
        <v>2246</v>
      </c>
      <c r="AE21" s="12" t="s">
        <v>476</v>
      </c>
      <c r="AF21" s="12">
        <v>0</v>
      </c>
      <c r="AG21" s="12">
        <v>0</v>
      </c>
      <c r="AH21" s="13"/>
      <c r="AI21" s="13">
        <v>0</v>
      </c>
      <c r="AJ21" s="13">
        <v>0</v>
      </c>
      <c r="AK21" s="13"/>
      <c r="AL21" s="13">
        <v>0</v>
      </c>
      <c r="AM21" s="13">
        <v>0</v>
      </c>
      <c r="AN21" s="13"/>
      <c r="AO21" s="13">
        <v>0</v>
      </c>
      <c r="AP21" s="13">
        <v>0</v>
      </c>
      <c r="AQ21" s="13"/>
      <c r="AR21" s="13">
        <v>0</v>
      </c>
      <c r="AS21" s="13">
        <v>0</v>
      </c>
      <c r="AT21" s="13"/>
      <c r="AU21" s="13">
        <v>0</v>
      </c>
      <c r="AV21" s="13">
        <v>0</v>
      </c>
      <c r="AW21" s="13"/>
      <c r="AX21" s="13">
        <v>0</v>
      </c>
      <c r="AY21" s="13">
        <v>0</v>
      </c>
      <c r="AZ21" s="13"/>
      <c r="BA21" s="13">
        <v>0</v>
      </c>
      <c r="BB21" s="13">
        <v>0</v>
      </c>
      <c r="BC21" s="13"/>
      <c r="BD21" s="13">
        <v>0</v>
      </c>
      <c r="BE21" s="13">
        <v>0</v>
      </c>
      <c r="BF21" s="13"/>
      <c r="BG21" s="13" t="s">
        <v>477</v>
      </c>
      <c r="BH21" s="13">
        <v>20000</v>
      </c>
      <c r="BI21" s="13"/>
      <c r="BJ21" s="13">
        <v>0</v>
      </c>
      <c r="BK21" s="13">
        <v>0</v>
      </c>
      <c r="BL21" s="13"/>
      <c r="BM21" s="13">
        <v>0</v>
      </c>
      <c r="BN21" s="13">
        <v>0</v>
      </c>
      <c r="BO21" s="13"/>
      <c r="BP21" s="13">
        <v>0</v>
      </c>
      <c r="BQ21" s="13">
        <v>0</v>
      </c>
      <c r="BR21" s="13"/>
      <c r="BS21" s="13">
        <v>0</v>
      </c>
      <c r="BT21" s="13">
        <v>0</v>
      </c>
      <c r="BU21" s="13"/>
      <c r="BV21" s="13">
        <v>0</v>
      </c>
      <c r="BW21" s="13">
        <v>0</v>
      </c>
      <c r="BX21" s="13"/>
      <c r="BY21" s="13">
        <v>0</v>
      </c>
      <c r="BZ21" s="13">
        <v>0</v>
      </c>
      <c r="CA21" s="13"/>
      <c r="CB21" s="13">
        <v>0</v>
      </c>
      <c r="CC21" s="13">
        <v>0</v>
      </c>
      <c r="CD21" s="13"/>
      <c r="CE21" s="13">
        <v>0</v>
      </c>
      <c r="CF21" s="13">
        <v>0</v>
      </c>
      <c r="CG21" s="13"/>
      <c r="CH21" s="13">
        <v>0</v>
      </c>
      <c r="CI21" s="13">
        <v>0</v>
      </c>
      <c r="CJ21" s="13"/>
      <c r="CK21" s="13">
        <v>0</v>
      </c>
      <c r="CL21" s="13">
        <v>0</v>
      </c>
      <c r="CM21" s="13" t="s">
        <v>2159</v>
      </c>
      <c r="CN21" s="13" t="s">
        <v>478</v>
      </c>
      <c r="CO21" s="13">
        <v>2300</v>
      </c>
      <c r="CP21" s="13"/>
      <c r="CQ21" s="13">
        <v>0</v>
      </c>
      <c r="CR21" s="13">
        <v>0</v>
      </c>
      <c r="CS21" s="13"/>
      <c r="CT21" s="13">
        <v>0</v>
      </c>
      <c r="CU21" s="13">
        <v>0</v>
      </c>
      <c r="CV21" s="13">
        <v>22300</v>
      </c>
      <c r="CW21" s="13" t="s">
        <v>2159</v>
      </c>
      <c r="CX21" s="13" t="s">
        <v>479</v>
      </c>
      <c r="CY21" s="13">
        <v>40000</v>
      </c>
      <c r="CZ21" s="13"/>
      <c r="DA21" s="13">
        <v>0</v>
      </c>
      <c r="DB21" s="13">
        <v>0</v>
      </c>
      <c r="DC21" s="13"/>
      <c r="DD21" s="13">
        <v>0</v>
      </c>
      <c r="DE21" s="13">
        <v>0</v>
      </c>
      <c r="DF21" s="13"/>
      <c r="DG21" s="13">
        <v>0</v>
      </c>
      <c r="DH21" s="13">
        <v>0</v>
      </c>
      <c r="DI21" s="13">
        <v>0</v>
      </c>
      <c r="DJ21" s="13"/>
      <c r="DK21" s="13">
        <v>0</v>
      </c>
      <c r="DL21" s="13">
        <v>0</v>
      </c>
      <c r="DM21" s="13">
        <v>0</v>
      </c>
      <c r="DN21" s="13"/>
      <c r="DO21" s="13">
        <v>0</v>
      </c>
      <c r="DP21" s="13">
        <v>0</v>
      </c>
      <c r="DQ21" s="13"/>
      <c r="DR21" s="13">
        <v>0</v>
      </c>
      <c r="DS21" s="13">
        <v>0</v>
      </c>
      <c r="DT21" s="13"/>
      <c r="DU21" s="13">
        <v>0</v>
      </c>
      <c r="DV21" s="13">
        <v>0</v>
      </c>
      <c r="DW21" s="13">
        <v>0</v>
      </c>
      <c r="DX21" s="13"/>
      <c r="DY21" s="13">
        <v>0</v>
      </c>
      <c r="DZ21" s="13">
        <v>0</v>
      </c>
      <c r="EA21" s="13">
        <v>0</v>
      </c>
      <c r="EB21" s="13"/>
      <c r="EC21" s="13">
        <v>0</v>
      </c>
      <c r="ED21" s="13">
        <v>0</v>
      </c>
      <c r="EE21" s="13"/>
      <c r="EF21" s="13">
        <v>0</v>
      </c>
      <c r="EG21" s="13">
        <v>0</v>
      </c>
      <c r="EH21" s="13"/>
      <c r="EI21" s="13">
        <v>0</v>
      </c>
      <c r="EJ21" s="13">
        <v>0</v>
      </c>
      <c r="EK21" s="13"/>
      <c r="EL21" s="13">
        <v>0</v>
      </c>
      <c r="EM21" s="13">
        <v>0</v>
      </c>
      <c r="EN21" s="13"/>
      <c r="EO21" s="13">
        <v>0</v>
      </c>
      <c r="EP21" s="13">
        <v>0</v>
      </c>
      <c r="EQ21" s="13"/>
      <c r="ER21" s="13">
        <v>0</v>
      </c>
      <c r="ES21" s="13">
        <v>0</v>
      </c>
      <c r="ET21" s="13">
        <v>0</v>
      </c>
      <c r="EU21" s="13"/>
      <c r="EV21" s="13">
        <v>0</v>
      </c>
      <c r="EW21" s="13">
        <v>0</v>
      </c>
      <c r="EX21" s="13"/>
      <c r="EY21" s="13">
        <v>0</v>
      </c>
      <c r="EZ21" s="13">
        <v>0</v>
      </c>
      <c r="FA21" s="13"/>
      <c r="FB21" s="13">
        <v>0</v>
      </c>
      <c r="FC21" s="13">
        <v>0</v>
      </c>
      <c r="FD21" s="13">
        <v>0</v>
      </c>
      <c r="FE21" s="13">
        <v>40000</v>
      </c>
      <c r="FF21" s="13">
        <v>0</v>
      </c>
      <c r="FG21" s="13">
        <v>0</v>
      </c>
      <c r="FH21" s="13">
        <v>62300</v>
      </c>
      <c r="FI21" s="13">
        <v>26000</v>
      </c>
      <c r="FJ21" s="13">
        <v>4000</v>
      </c>
      <c r="FK21" s="13">
        <v>8646</v>
      </c>
      <c r="FL21" s="13">
        <v>23654</v>
      </c>
    </row>
    <row r="22" spans="1:168" ht="94.5" x14ac:dyDescent="0.15">
      <c r="A22" s="1" t="s">
        <v>790</v>
      </c>
      <c r="B22" s="1">
        <v>20</v>
      </c>
      <c r="C22" s="12" t="s">
        <v>791</v>
      </c>
      <c r="D22" s="12" t="s">
        <v>792</v>
      </c>
      <c r="E22" s="12"/>
      <c r="F22" s="12"/>
      <c r="G22" s="12"/>
      <c r="H22" s="12" t="s">
        <v>2159</v>
      </c>
      <c r="I22" s="12"/>
      <c r="J22" s="12">
        <v>0</v>
      </c>
      <c r="K22" s="12"/>
      <c r="L22" s="12"/>
      <c r="M22" s="12" t="s">
        <v>2159</v>
      </c>
      <c r="N22" s="14">
        <v>0</v>
      </c>
      <c r="O22" s="14">
        <v>0</v>
      </c>
      <c r="P22" s="14">
        <v>0</v>
      </c>
      <c r="Q22" s="14">
        <v>0</v>
      </c>
      <c r="R22" s="14">
        <v>0</v>
      </c>
      <c r="S22" s="14">
        <v>0</v>
      </c>
      <c r="T22" s="14">
        <v>10</v>
      </c>
      <c r="U22" s="14">
        <v>18</v>
      </c>
      <c r="V22" s="14">
        <v>0</v>
      </c>
      <c r="W22" s="14">
        <v>0</v>
      </c>
      <c r="X22" s="12" t="s">
        <v>528</v>
      </c>
      <c r="Y22" s="12" t="s">
        <v>793</v>
      </c>
      <c r="Z22" s="12" t="s">
        <v>794</v>
      </c>
      <c r="AA22" s="12" t="s">
        <v>795</v>
      </c>
      <c r="AB22" s="12" t="s">
        <v>796</v>
      </c>
      <c r="AC22" s="12" t="s">
        <v>797</v>
      </c>
      <c r="AD22" s="12" t="s">
        <v>2231</v>
      </c>
      <c r="AE22" s="12" t="s">
        <v>798</v>
      </c>
      <c r="AF22" s="12">
        <v>0</v>
      </c>
      <c r="AG22" s="12">
        <v>0</v>
      </c>
      <c r="AH22" s="13"/>
      <c r="AI22" s="13">
        <v>0</v>
      </c>
      <c r="AJ22" s="13">
        <v>0</v>
      </c>
      <c r="AK22" s="13"/>
      <c r="AL22" s="13">
        <v>0</v>
      </c>
      <c r="AM22" s="13">
        <v>0</v>
      </c>
      <c r="AN22" s="13"/>
      <c r="AO22" s="13">
        <v>0</v>
      </c>
      <c r="AP22" s="13">
        <v>0</v>
      </c>
      <c r="AQ22" s="13"/>
      <c r="AR22" s="13">
        <v>0</v>
      </c>
      <c r="AS22" s="13">
        <v>0</v>
      </c>
      <c r="AT22" s="13"/>
      <c r="AU22" s="13">
        <v>0</v>
      </c>
      <c r="AV22" s="13">
        <v>0</v>
      </c>
      <c r="AW22" s="13"/>
      <c r="AX22" s="13">
        <v>0</v>
      </c>
      <c r="AY22" s="13">
        <v>0</v>
      </c>
      <c r="AZ22" s="13"/>
      <c r="BA22" s="13">
        <v>0</v>
      </c>
      <c r="BB22" s="13">
        <v>0</v>
      </c>
      <c r="BC22" s="13"/>
      <c r="BD22" s="13">
        <v>0</v>
      </c>
      <c r="BE22" s="13">
        <v>0</v>
      </c>
      <c r="BF22" s="13"/>
      <c r="BG22" s="13">
        <v>0</v>
      </c>
      <c r="BH22" s="13">
        <v>0</v>
      </c>
      <c r="BI22" s="13"/>
      <c r="BJ22" s="13">
        <v>0</v>
      </c>
      <c r="BK22" s="13">
        <v>0</v>
      </c>
      <c r="BL22" s="13"/>
      <c r="BM22" s="13">
        <v>0</v>
      </c>
      <c r="BN22" s="13">
        <v>0</v>
      </c>
      <c r="BO22" s="13"/>
      <c r="BP22" s="13">
        <v>0</v>
      </c>
      <c r="BQ22" s="13">
        <v>0</v>
      </c>
      <c r="BR22" s="13"/>
      <c r="BS22" s="13">
        <v>0</v>
      </c>
      <c r="BT22" s="13">
        <v>0</v>
      </c>
      <c r="BU22" s="13"/>
      <c r="BV22" s="13">
        <v>0</v>
      </c>
      <c r="BW22" s="13">
        <v>0</v>
      </c>
      <c r="BX22" s="13"/>
      <c r="BY22" s="13">
        <v>0</v>
      </c>
      <c r="BZ22" s="13">
        <v>0</v>
      </c>
      <c r="CA22" s="13"/>
      <c r="CB22" s="13">
        <v>0</v>
      </c>
      <c r="CC22" s="13">
        <v>0</v>
      </c>
      <c r="CD22" s="13"/>
      <c r="CE22" s="13">
        <v>0</v>
      </c>
      <c r="CF22" s="13">
        <v>0</v>
      </c>
      <c r="CG22" s="13"/>
      <c r="CH22" s="13">
        <v>0</v>
      </c>
      <c r="CI22" s="13">
        <v>0</v>
      </c>
      <c r="CJ22" s="13"/>
      <c r="CK22" s="13">
        <v>0</v>
      </c>
      <c r="CL22" s="13">
        <v>0</v>
      </c>
      <c r="CM22" s="13"/>
      <c r="CN22" s="13">
        <v>0</v>
      </c>
      <c r="CO22" s="13">
        <v>0</v>
      </c>
      <c r="CP22" s="13"/>
      <c r="CQ22" s="13">
        <v>0</v>
      </c>
      <c r="CR22" s="13">
        <v>0</v>
      </c>
      <c r="CS22" s="13" t="s">
        <v>2159</v>
      </c>
      <c r="CT22" s="13" t="s">
        <v>799</v>
      </c>
      <c r="CU22" s="13">
        <v>175</v>
      </c>
      <c r="CV22" s="13">
        <v>175</v>
      </c>
      <c r="CW22" s="13"/>
      <c r="CX22" s="13">
        <v>0</v>
      </c>
      <c r="CY22" s="13">
        <v>0</v>
      </c>
      <c r="CZ22" s="13"/>
      <c r="DA22" s="13">
        <v>0</v>
      </c>
      <c r="DB22" s="13">
        <v>0</v>
      </c>
      <c r="DC22" s="13"/>
      <c r="DD22" s="13">
        <v>0</v>
      </c>
      <c r="DE22" s="13">
        <v>0</v>
      </c>
      <c r="DF22" s="13"/>
      <c r="DG22" s="13">
        <v>0</v>
      </c>
      <c r="DH22" s="13">
        <v>0</v>
      </c>
      <c r="DI22" s="13">
        <v>0</v>
      </c>
      <c r="DJ22" s="13"/>
      <c r="DK22" s="13">
        <v>0</v>
      </c>
      <c r="DL22" s="13">
        <v>0</v>
      </c>
      <c r="DM22" s="13">
        <v>0</v>
      </c>
      <c r="DN22" s="13"/>
      <c r="DO22" s="13">
        <v>0</v>
      </c>
      <c r="DP22" s="13">
        <v>0</v>
      </c>
      <c r="DQ22" s="13"/>
      <c r="DR22" s="13">
        <v>0</v>
      </c>
      <c r="DS22" s="13">
        <v>0</v>
      </c>
      <c r="DT22" s="13"/>
      <c r="DU22" s="13">
        <v>0</v>
      </c>
      <c r="DV22" s="13">
        <v>0</v>
      </c>
      <c r="DW22" s="13">
        <v>0</v>
      </c>
      <c r="DX22" s="13"/>
      <c r="DY22" s="13">
        <v>0</v>
      </c>
      <c r="DZ22" s="13">
        <v>0</v>
      </c>
      <c r="EA22" s="13">
        <v>0</v>
      </c>
      <c r="EB22" s="13"/>
      <c r="EC22" s="13">
        <v>0</v>
      </c>
      <c r="ED22" s="13">
        <v>0</v>
      </c>
      <c r="EE22" s="13"/>
      <c r="EF22" s="13">
        <v>0</v>
      </c>
      <c r="EG22" s="13">
        <v>0</v>
      </c>
      <c r="EH22" s="13"/>
      <c r="EI22" s="13">
        <v>0</v>
      </c>
      <c r="EJ22" s="13">
        <v>0</v>
      </c>
      <c r="EK22" s="13"/>
      <c r="EL22" s="13">
        <v>0</v>
      </c>
      <c r="EM22" s="13">
        <v>0</v>
      </c>
      <c r="EN22" s="13"/>
      <c r="EO22" s="13">
        <v>0</v>
      </c>
      <c r="EP22" s="13">
        <v>0</v>
      </c>
      <c r="EQ22" s="13"/>
      <c r="ER22" s="13">
        <v>0</v>
      </c>
      <c r="ES22" s="13">
        <v>0</v>
      </c>
      <c r="ET22" s="13">
        <v>0</v>
      </c>
      <c r="EU22" s="13"/>
      <c r="EV22" s="13">
        <v>0</v>
      </c>
      <c r="EW22" s="13">
        <v>0</v>
      </c>
      <c r="EX22" s="13" t="s">
        <v>2159</v>
      </c>
      <c r="EY22" s="13" t="s">
        <v>800</v>
      </c>
      <c r="EZ22" s="13">
        <v>231</v>
      </c>
      <c r="FA22" s="13" t="s">
        <v>2159</v>
      </c>
      <c r="FB22" s="13" t="s">
        <v>801</v>
      </c>
      <c r="FC22" s="13" t="s">
        <v>802</v>
      </c>
      <c r="FD22" s="13">
        <v>120</v>
      </c>
      <c r="FE22" s="13">
        <v>351</v>
      </c>
      <c r="FF22" s="13">
        <v>0</v>
      </c>
      <c r="FG22" s="13">
        <v>0</v>
      </c>
      <c r="FH22" s="13">
        <v>526</v>
      </c>
      <c r="FI22" s="13">
        <v>0</v>
      </c>
      <c r="FJ22" s="13">
        <v>0</v>
      </c>
      <c r="FK22" s="13">
        <v>526</v>
      </c>
      <c r="FL22" s="13">
        <v>0</v>
      </c>
    </row>
    <row r="23" spans="1:168" ht="94.5" x14ac:dyDescent="0.15">
      <c r="A23" s="1" t="s">
        <v>803</v>
      </c>
      <c r="B23" s="1">
        <v>21</v>
      </c>
      <c r="C23" s="12" t="s">
        <v>804</v>
      </c>
      <c r="D23" s="12" t="s">
        <v>2016</v>
      </c>
      <c r="E23" s="12"/>
      <c r="F23" s="12"/>
      <c r="G23" s="12" t="s">
        <v>2159</v>
      </c>
      <c r="H23" s="12"/>
      <c r="I23" s="12"/>
      <c r="J23" s="12">
        <v>0</v>
      </c>
      <c r="K23" s="12"/>
      <c r="L23" s="12"/>
      <c r="M23" s="12" t="s">
        <v>2159</v>
      </c>
      <c r="N23" s="14">
        <v>0</v>
      </c>
      <c r="O23" s="14">
        <v>0</v>
      </c>
      <c r="P23" s="14">
        <v>0</v>
      </c>
      <c r="Q23" s="14">
        <v>0</v>
      </c>
      <c r="R23" s="14">
        <v>10</v>
      </c>
      <c r="S23" s="14">
        <v>21</v>
      </c>
      <c r="T23" s="14">
        <v>0</v>
      </c>
      <c r="U23" s="14">
        <v>0</v>
      </c>
      <c r="V23" s="14">
        <v>0</v>
      </c>
      <c r="W23" s="14">
        <v>0</v>
      </c>
      <c r="X23" s="12" t="s">
        <v>528</v>
      </c>
      <c r="Y23" s="12" t="s">
        <v>805</v>
      </c>
      <c r="Z23" s="12" t="s">
        <v>806</v>
      </c>
      <c r="AA23" s="12" t="s">
        <v>806</v>
      </c>
      <c r="AB23" s="12" t="s">
        <v>807</v>
      </c>
      <c r="AC23" s="12" t="s">
        <v>808</v>
      </c>
      <c r="AD23" s="12" t="s">
        <v>2233</v>
      </c>
      <c r="AE23" s="12" t="s">
        <v>809</v>
      </c>
      <c r="AF23" s="12" t="s">
        <v>810</v>
      </c>
      <c r="AG23" s="12" t="s">
        <v>811</v>
      </c>
      <c r="AH23" s="13"/>
      <c r="AI23" s="13">
        <v>0</v>
      </c>
      <c r="AJ23" s="13">
        <v>0</v>
      </c>
      <c r="AK23" s="13"/>
      <c r="AL23" s="13">
        <v>0</v>
      </c>
      <c r="AM23" s="13">
        <v>0</v>
      </c>
      <c r="AN23" s="13"/>
      <c r="AO23" s="13">
        <v>0</v>
      </c>
      <c r="AP23" s="13">
        <v>0</v>
      </c>
      <c r="AQ23" s="13"/>
      <c r="AR23" s="13">
        <v>0</v>
      </c>
      <c r="AS23" s="13">
        <v>0</v>
      </c>
      <c r="AT23" s="13"/>
      <c r="AU23" s="13">
        <v>0</v>
      </c>
      <c r="AV23" s="13">
        <v>0</v>
      </c>
      <c r="AW23" s="13"/>
      <c r="AX23" s="13">
        <v>0</v>
      </c>
      <c r="AY23" s="13">
        <v>0</v>
      </c>
      <c r="AZ23" s="13"/>
      <c r="BA23" s="13">
        <v>0</v>
      </c>
      <c r="BB23" s="13">
        <v>0</v>
      </c>
      <c r="BC23" s="13"/>
      <c r="BD23" s="13">
        <v>0</v>
      </c>
      <c r="BE23" s="13">
        <v>0</v>
      </c>
      <c r="BF23" s="13"/>
      <c r="BG23" s="13">
        <v>0</v>
      </c>
      <c r="BH23" s="13">
        <v>0</v>
      </c>
      <c r="BI23" s="13"/>
      <c r="BJ23" s="13">
        <v>0</v>
      </c>
      <c r="BK23" s="13">
        <v>0</v>
      </c>
      <c r="BL23" s="13"/>
      <c r="BM23" s="13">
        <v>0</v>
      </c>
      <c r="BN23" s="13">
        <v>0</v>
      </c>
      <c r="BO23" s="13"/>
      <c r="BP23" s="13">
        <v>0</v>
      </c>
      <c r="BQ23" s="13">
        <v>0</v>
      </c>
      <c r="BR23" s="13"/>
      <c r="BS23" s="13">
        <v>0</v>
      </c>
      <c r="BT23" s="13">
        <v>0</v>
      </c>
      <c r="BU23" s="13"/>
      <c r="BV23" s="13">
        <v>0</v>
      </c>
      <c r="BW23" s="13">
        <v>0</v>
      </c>
      <c r="BX23" s="13" t="s">
        <v>2159</v>
      </c>
      <c r="BY23" s="13" t="s">
        <v>812</v>
      </c>
      <c r="BZ23" s="13">
        <v>9700</v>
      </c>
      <c r="CA23" s="13"/>
      <c r="CB23" s="13">
        <v>0</v>
      </c>
      <c r="CC23" s="13">
        <v>0</v>
      </c>
      <c r="CD23" s="13"/>
      <c r="CE23" s="13">
        <v>0</v>
      </c>
      <c r="CF23" s="13">
        <v>0</v>
      </c>
      <c r="CG23" s="13"/>
      <c r="CH23" s="13">
        <v>0</v>
      </c>
      <c r="CI23" s="13">
        <v>0</v>
      </c>
      <c r="CJ23" s="13"/>
      <c r="CK23" s="13">
        <v>0</v>
      </c>
      <c r="CL23" s="13">
        <v>0</v>
      </c>
      <c r="CM23" s="13"/>
      <c r="CN23" s="13">
        <v>0</v>
      </c>
      <c r="CO23" s="13">
        <v>0</v>
      </c>
      <c r="CP23" s="13"/>
      <c r="CQ23" s="13">
        <v>0</v>
      </c>
      <c r="CR23" s="13">
        <v>0</v>
      </c>
      <c r="CS23" s="13"/>
      <c r="CT23" s="13">
        <v>0</v>
      </c>
      <c r="CU23" s="13">
        <v>0</v>
      </c>
      <c r="CV23" s="13">
        <v>9700</v>
      </c>
      <c r="CW23" s="13" t="s">
        <v>2159</v>
      </c>
      <c r="CX23" s="13" t="s">
        <v>813</v>
      </c>
      <c r="CY23" s="13">
        <v>7700</v>
      </c>
      <c r="CZ23" s="13"/>
      <c r="DA23" s="13">
        <v>0</v>
      </c>
      <c r="DB23" s="13">
        <v>0</v>
      </c>
      <c r="DC23" s="13"/>
      <c r="DD23" s="13">
        <v>0</v>
      </c>
      <c r="DE23" s="13">
        <v>0</v>
      </c>
      <c r="DF23" s="13"/>
      <c r="DG23" s="13">
        <v>0</v>
      </c>
      <c r="DH23" s="13">
        <v>0</v>
      </c>
      <c r="DI23" s="13">
        <v>0</v>
      </c>
      <c r="DJ23" s="13"/>
      <c r="DK23" s="13">
        <v>0</v>
      </c>
      <c r="DL23" s="13">
        <v>0</v>
      </c>
      <c r="DM23" s="13">
        <v>0</v>
      </c>
      <c r="DN23" s="13"/>
      <c r="DO23" s="13">
        <v>0</v>
      </c>
      <c r="DP23" s="13">
        <v>0</v>
      </c>
      <c r="DQ23" s="13"/>
      <c r="DR23" s="13">
        <v>0</v>
      </c>
      <c r="DS23" s="13">
        <v>0</v>
      </c>
      <c r="DT23" s="13"/>
      <c r="DU23" s="13">
        <v>0</v>
      </c>
      <c r="DV23" s="13">
        <v>0</v>
      </c>
      <c r="DW23" s="13">
        <v>0</v>
      </c>
      <c r="DX23" s="13"/>
      <c r="DY23" s="13">
        <v>0</v>
      </c>
      <c r="DZ23" s="13">
        <v>0</v>
      </c>
      <c r="EA23" s="13">
        <v>0</v>
      </c>
      <c r="EB23" s="13"/>
      <c r="EC23" s="13">
        <v>0</v>
      </c>
      <c r="ED23" s="13">
        <v>0</v>
      </c>
      <c r="EE23" s="13"/>
      <c r="EF23" s="13">
        <v>0</v>
      </c>
      <c r="EG23" s="13">
        <v>0</v>
      </c>
      <c r="EH23" s="13"/>
      <c r="EI23" s="13">
        <v>0</v>
      </c>
      <c r="EJ23" s="13">
        <v>0</v>
      </c>
      <c r="EK23" s="13"/>
      <c r="EL23" s="13">
        <v>0</v>
      </c>
      <c r="EM23" s="13">
        <v>0</v>
      </c>
      <c r="EN23" s="13"/>
      <c r="EO23" s="13">
        <v>0</v>
      </c>
      <c r="EP23" s="13">
        <v>0</v>
      </c>
      <c r="EQ23" s="13"/>
      <c r="ER23" s="13">
        <v>0</v>
      </c>
      <c r="ES23" s="13">
        <v>0</v>
      </c>
      <c r="ET23" s="13">
        <v>0</v>
      </c>
      <c r="EU23" s="13"/>
      <c r="EV23" s="13">
        <v>0</v>
      </c>
      <c r="EW23" s="13">
        <v>0</v>
      </c>
      <c r="EX23" s="13"/>
      <c r="EY23" s="13">
        <v>0</v>
      </c>
      <c r="EZ23" s="13">
        <v>0</v>
      </c>
      <c r="FA23" s="13"/>
      <c r="FB23" s="13">
        <v>0</v>
      </c>
      <c r="FC23" s="13">
        <v>0</v>
      </c>
      <c r="FD23" s="13">
        <v>0</v>
      </c>
      <c r="FE23" s="13">
        <v>7700</v>
      </c>
      <c r="FF23" s="13">
        <v>0</v>
      </c>
      <c r="FG23" s="13">
        <v>0</v>
      </c>
      <c r="FH23" s="13">
        <v>17400</v>
      </c>
      <c r="FI23" s="13">
        <v>5916</v>
      </c>
      <c r="FJ23" s="13">
        <v>5742</v>
      </c>
      <c r="FK23" s="13">
        <v>4376</v>
      </c>
      <c r="FL23" s="13">
        <v>1366</v>
      </c>
    </row>
    <row r="24" spans="1:168" ht="40.5" x14ac:dyDescent="0.15">
      <c r="A24" s="1" t="s">
        <v>1621</v>
      </c>
      <c r="B24" s="1">
        <v>22</v>
      </c>
      <c r="C24" s="12" t="s">
        <v>1622</v>
      </c>
      <c r="D24" s="12" t="s">
        <v>2049</v>
      </c>
      <c r="E24" s="12" t="s">
        <v>2159</v>
      </c>
      <c r="F24" s="12"/>
      <c r="G24" s="12"/>
      <c r="H24" s="12"/>
      <c r="I24" s="12"/>
      <c r="J24" s="12">
        <v>0</v>
      </c>
      <c r="K24" s="12"/>
      <c r="L24" s="12" t="s">
        <v>2159</v>
      </c>
      <c r="M24" s="12" t="s">
        <v>2159</v>
      </c>
      <c r="N24" s="12">
        <v>20</v>
      </c>
      <c r="O24" s="12">
        <v>4</v>
      </c>
      <c r="P24" s="12">
        <v>0</v>
      </c>
      <c r="Q24" s="12">
        <v>0</v>
      </c>
      <c r="R24" s="12">
        <v>0</v>
      </c>
      <c r="S24" s="12">
        <v>0</v>
      </c>
      <c r="T24" s="12">
        <v>0</v>
      </c>
      <c r="U24" s="12">
        <v>0</v>
      </c>
      <c r="V24" s="12">
        <v>0</v>
      </c>
      <c r="W24" s="12">
        <v>0</v>
      </c>
      <c r="X24" s="12" t="s">
        <v>1623</v>
      </c>
      <c r="Y24" s="12" t="s">
        <v>1624</v>
      </c>
      <c r="Z24" s="12" t="s">
        <v>2106</v>
      </c>
      <c r="AA24" s="12" t="s">
        <v>2139</v>
      </c>
      <c r="AB24" s="12" t="s">
        <v>1625</v>
      </c>
      <c r="AC24" s="12" t="s">
        <v>1626</v>
      </c>
      <c r="AD24" s="12" t="s">
        <v>2222</v>
      </c>
      <c r="AE24" s="12" t="s">
        <v>1627</v>
      </c>
      <c r="AF24" s="12" t="s">
        <v>13</v>
      </c>
      <c r="AG24" s="12">
        <v>0</v>
      </c>
      <c r="AH24" s="13"/>
      <c r="AI24" s="13">
        <v>0</v>
      </c>
      <c r="AJ24" s="13">
        <v>0</v>
      </c>
      <c r="AK24" s="13"/>
      <c r="AL24" s="13">
        <v>0</v>
      </c>
      <c r="AM24" s="13">
        <v>0</v>
      </c>
      <c r="AN24" s="13"/>
      <c r="AO24" s="13">
        <v>0</v>
      </c>
      <c r="AP24" s="13">
        <v>0</v>
      </c>
      <c r="AQ24" s="13"/>
      <c r="AR24" s="13">
        <v>0</v>
      </c>
      <c r="AS24" s="13">
        <v>0</v>
      </c>
      <c r="AT24" s="13"/>
      <c r="AU24" s="13">
        <v>0</v>
      </c>
      <c r="AV24" s="13">
        <v>0</v>
      </c>
      <c r="AW24" s="13"/>
      <c r="AX24" s="13">
        <v>0</v>
      </c>
      <c r="AY24" s="13">
        <v>0</v>
      </c>
      <c r="AZ24" s="13"/>
      <c r="BA24" s="13">
        <v>0</v>
      </c>
      <c r="BB24" s="13">
        <v>0</v>
      </c>
      <c r="BC24" s="13"/>
      <c r="BD24" s="13">
        <v>0</v>
      </c>
      <c r="BE24" s="13">
        <v>0</v>
      </c>
      <c r="BF24" s="13"/>
      <c r="BG24" s="13">
        <v>0</v>
      </c>
      <c r="BH24" s="13">
        <v>0</v>
      </c>
      <c r="BI24" s="13"/>
      <c r="BJ24" s="13">
        <v>0</v>
      </c>
      <c r="BK24" s="13">
        <v>0</v>
      </c>
      <c r="BL24" s="13"/>
      <c r="BM24" s="13">
        <v>0</v>
      </c>
      <c r="BN24" s="13">
        <v>0</v>
      </c>
      <c r="BO24" s="13"/>
      <c r="BP24" s="13">
        <v>0</v>
      </c>
      <c r="BQ24" s="13">
        <v>0</v>
      </c>
      <c r="BR24" s="13"/>
      <c r="BS24" s="13">
        <v>0</v>
      </c>
      <c r="BT24" s="13">
        <v>0</v>
      </c>
      <c r="BU24" s="13"/>
      <c r="BV24" s="13">
        <v>0</v>
      </c>
      <c r="BW24" s="13">
        <v>0</v>
      </c>
      <c r="BX24" s="13"/>
      <c r="BY24" s="13">
        <v>0</v>
      </c>
      <c r="BZ24" s="13">
        <v>0</v>
      </c>
      <c r="CA24" s="13"/>
      <c r="CB24" s="13">
        <v>0</v>
      </c>
      <c r="CC24" s="13">
        <v>0</v>
      </c>
      <c r="CD24" s="13"/>
      <c r="CE24" s="13">
        <v>0</v>
      </c>
      <c r="CF24" s="13">
        <v>0</v>
      </c>
      <c r="CG24" s="13"/>
      <c r="CH24" s="13">
        <v>0</v>
      </c>
      <c r="CI24" s="13">
        <v>0</v>
      </c>
      <c r="CJ24" s="13"/>
      <c r="CK24" s="13">
        <v>0</v>
      </c>
      <c r="CL24" s="13">
        <v>0</v>
      </c>
      <c r="CM24" s="13"/>
      <c r="CN24" s="13">
        <v>0</v>
      </c>
      <c r="CO24" s="13">
        <v>0</v>
      </c>
      <c r="CP24" s="13"/>
      <c r="CQ24" s="13">
        <v>0</v>
      </c>
      <c r="CR24" s="13">
        <v>0</v>
      </c>
      <c r="CS24" s="13"/>
      <c r="CT24" s="13">
        <v>0</v>
      </c>
      <c r="CU24" s="13">
        <v>0</v>
      </c>
      <c r="CV24" s="13">
        <v>0</v>
      </c>
      <c r="CW24" s="13"/>
      <c r="CX24" s="13">
        <v>0</v>
      </c>
      <c r="CY24" s="13">
        <v>0</v>
      </c>
      <c r="CZ24" s="13"/>
      <c r="DA24" s="13">
        <v>0</v>
      </c>
      <c r="DB24" s="13">
        <v>0</v>
      </c>
      <c r="DC24" s="13"/>
      <c r="DD24" s="13">
        <v>0</v>
      </c>
      <c r="DE24" s="13">
        <v>0</v>
      </c>
      <c r="DF24" s="13"/>
      <c r="DG24" s="13">
        <v>0</v>
      </c>
      <c r="DH24" s="13">
        <v>0</v>
      </c>
      <c r="DI24" s="13">
        <v>0</v>
      </c>
      <c r="DJ24" s="13"/>
      <c r="DK24" s="13">
        <v>0</v>
      </c>
      <c r="DL24" s="13">
        <v>0</v>
      </c>
      <c r="DM24" s="13">
        <v>0</v>
      </c>
      <c r="DN24" s="13"/>
      <c r="DO24" s="13">
        <v>0</v>
      </c>
      <c r="DP24" s="13">
        <v>0</v>
      </c>
      <c r="DQ24" s="13"/>
      <c r="DR24" s="13">
        <v>0</v>
      </c>
      <c r="DS24" s="13">
        <v>0</v>
      </c>
      <c r="DT24" s="13"/>
      <c r="DU24" s="13">
        <v>0</v>
      </c>
      <c r="DV24" s="13">
        <v>0</v>
      </c>
      <c r="DW24" s="13">
        <v>0</v>
      </c>
      <c r="DX24" s="13"/>
      <c r="DY24" s="13">
        <v>0</v>
      </c>
      <c r="DZ24" s="13">
        <v>0</v>
      </c>
      <c r="EA24" s="13">
        <v>0</v>
      </c>
      <c r="EB24" s="13"/>
      <c r="EC24" s="13">
        <v>0</v>
      </c>
      <c r="ED24" s="13">
        <v>0</v>
      </c>
      <c r="EE24" s="13"/>
      <c r="EF24" s="13">
        <v>0</v>
      </c>
      <c r="EG24" s="13">
        <v>0</v>
      </c>
      <c r="EH24" s="13"/>
      <c r="EI24" s="13">
        <v>0</v>
      </c>
      <c r="EJ24" s="13">
        <v>0</v>
      </c>
      <c r="EK24" s="13"/>
      <c r="EL24" s="13">
        <v>0</v>
      </c>
      <c r="EM24" s="13">
        <v>0</v>
      </c>
      <c r="EN24" s="13"/>
      <c r="EO24" s="13">
        <v>0</v>
      </c>
      <c r="EP24" s="13">
        <v>0</v>
      </c>
      <c r="EQ24" s="13"/>
      <c r="ER24" s="13">
        <v>0</v>
      </c>
      <c r="ES24" s="13">
        <v>0</v>
      </c>
      <c r="ET24" s="13">
        <v>0</v>
      </c>
      <c r="EU24" s="13"/>
      <c r="EV24" s="13">
        <v>0</v>
      </c>
      <c r="EW24" s="13">
        <v>0</v>
      </c>
      <c r="EX24" s="13"/>
      <c r="EY24" s="13">
        <v>0</v>
      </c>
      <c r="EZ24" s="13">
        <v>0</v>
      </c>
      <c r="FA24" s="13" t="s">
        <v>2159</v>
      </c>
      <c r="FB24" s="13" t="s">
        <v>594</v>
      </c>
      <c r="FC24" s="13">
        <v>0</v>
      </c>
      <c r="FD24" s="13">
        <v>0</v>
      </c>
      <c r="FE24" s="13">
        <v>0</v>
      </c>
      <c r="FF24" s="13">
        <v>0</v>
      </c>
      <c r="FG24" s="13">
        <v>0</v>
      </c>
      <c r="FH24" s="13">
        <v>0</v>
      </c>
      <c r="FI24" s="13">
        <v>0</v>
      </c>
      <c r="FJ24" s="13">
        <v>0</v>
      </c>
      <c r="FK24" s="13">
        <v>0</v>
      </c>
      <c r="FL24" s="13">
        <v>0</v>
      </c>
    </row>
    <row r="25" spans="1:168" ht="229.5" x14ac:dyDescent="0.15">
      <c r="A25" s="1" t="s">
        <v>1400</v>
      </c>
      <c r="B25" s="1">
        <v>23</v>
      </c>
      <c r="C25" s="12" t="s">
        <v>1401</v>
      </c>
      <c r="D25" s="12" t="s">
        <v>2040</v>
      </c>
      <c r="E25" s="12"/>
      <c r="F25" s="12"/>
      <c r="G25" s="12"/>
      <c r="H25" s="12" t="s">
        <v>2159</v>
      </c>
      <c r="I25" s="12"/>
      <c r="J25" s="12">
        <v>0</v>
      </c>
      <c r="K25" s="12"/>
      <c r="L25" s="12"/>
      <c r="M25" s="12" t="s">
        <v>2159</v>
      </c>
      <c r="N25" s="12">
        <v>0</v>
      </c>
      <c r="O25" s="12">
        <v>0</v>
      </c>
      <c r="P25" s="12">
        <v>0</v>
      </c>
      <c r="Q25" s="12">
        <v>0</v>
      </c>
      <c r="R25" s="12">
        <v>0</v>
      </c>
      <c r="S25" s="12">
        <v>0</v>
      </c>
      <c r="T25" s="12">
        <v>12</v>
      </c>
      <c r="U25" s="12">
        <v>7</v>
      </c>
      <c r="V25" s="12">
        <v>0</v>
      </c>
      <c r="W25" s="12">
        <v>0</v>
      </c>
      <c r="X25" s="12" t="s">
        <v>1402</v>
      </c>
      <c r="Y25" s="12" t="s">
        <v>1403</v>
      </c>
      <c r="Z25" s="12" t="s">
        <v>1404</v>
      </c>
      <c r="AA25" s="12" t="s">
        <v>1404</v>
      </c>
      <c r="AB25" s="12" t="s">
        <v>1405</v>
      </c>
      <c r="AC25" s="12" t="s">
        <v>1406</v>
      </c>
      <c r="AD25" s="12" t="s">
        <v>2222</v>
      </c>
      <c r="AE25" s="12" t="s">
        <v>1407</v>
      </c>
      <c r="AF25" s="12">
        <v>0</v>
      </c>
      <c r="AG25" s="12" t="s">
        <v>1408</v>
      </c>
      <c r="AH25" s="13"/>
      <c r="AI25" s="13">
        <v>0</v>
      </c>
      <c r="AJ25" s="13">
        <v>0</v>
      </c>
      <c r="AK25" s="13"/>
      <c r="AL25" s="13">
        <v>0</v>
      </c>
      <c r="AM25" s="13">
        <v>0</v>
      </c>
      <c r="AN25" s="13"/>
      <c r="AO25" s="13">
        <v>0</v>
      </c>
      <c r="AP25" s="13">
        <v>0</v>
      </c>
      <c r="AQ25" s="13"/>
      <c r="AR25" s="13">
        <v>0</v>
      </c>
      <c r="AS25" s="13">
        <v>0</v>
      </c>
      <c r="AT25" s="13"/>
      <c r="AU25" s="13">
        <v>0</v>
      </c>
      <c r="AV25" s="13">
        <v>0</v>
      </c>
      <c r="AW25" s="13"/>
      <c r="AX25" s="13">
        <v>0</v>
      </c>
      <c r="AY25" s="13">
        <v>0</v>
      </c>
      <c r="AZ25" s="13"/>
      <c r="BA25" s="13">
        <v>0</v>
      </c>
      <c r="BB25" s="13">
        <v>0</v>
      </c>
      <c r="BC25" s="13"/>
      <c r="BD25" s="13">
        <v>0</v>
      </c>
      <c r="BE25" s="13">
        <v>0</v>
      </c>
      <c r="BF25" s="13"/>
      <c r="BG25" s="13">
        <v>0</v>
      </c>
      <c r="BH25" s="13">
        <v>0</v>
      </c>
      <c r="BI25" s="13"/>
      <c r="BJ25" s="13">
        <v>0</v>
      </c>
      <c r="BK25" s="13">
        <v>0</v>
      </c>
      <c r="BL25" s="13"/>
      <c r="BM25" s="13">
        <v>0</v>
      </c>
      <c r="BN25" s="13">
        <v>0</v>
      </c>
      <c r="BO25" s="13"/>
      <c r="BP25" s="13">
        <v>0</v>
      </c>
      <c r="BQ25" s="13">
        <v>0</v>
      </c>
      <c r="BR25" s="13"/>
      <c r="BS25" s="13">
        <v>0</v>
      </c>
      <c r="BT25" s="13">
        <v>0</v>
      </c>
      <c r="BU25" s="13"/>
      <c r="BV25" s="13">
        <v>0</v>
      </c>
      <c r="BW25" s="13">
        <v>0</v>
      </c>
      <c r="BX25" s="13"/>
      <c r="BY25" s="13">
        <v>0</v>
      </c>
      <c r="BZ25" s="13">
        <v>0</v>
      </c>
      <c r="CA25" s="13"/>
      <c r="CB25" s="13">
        <v>0</v>
      </c>
      <c r="CC25" s="13">
        <v>0</v>
      </c>
      <c r="CD25" s="13"/>
      <c r="CE25" s="13">
        <v>0</v>
      </c>
      <c r="CF25" s="13">
        <v>0</v>
      </c>
      <c r="CG25" s="13"/>
      <c r="CH25" s="13">
        <v>0</v>
      </c>
      <c r="CI25" s="13">
        <v>0</v>
      </c>
      <c r="CJ25" s="13"/>
      <c r="CK25" s="13">
        <v>0</v>
      </c>
      <c r="CL25" s="13">
        <v>0</v>
      </c>
      <c r="CM25" s="13"/>
      <c r="CN25" s="13">
        <v>0</v>
      </c>
      <c r="CO25" s="13">
        <v>0</v>
      </c>
      <c r="CP25" s="13"/>
      <c r="CQ25" s="13">
        <v>0</v>
      </c>
      <c r="CR25" s="13">
        <v>0</v>
      </c>
      <c r="CS25" s="13"/>
      <c r="CT25" s="13">
        <v>0</v>
      </c>
      <c r="CU25" s="13">
        <v>0</v>
      </c>
      <c r="CV25" s="13">
        <v>0</v>
      </c>
      <c r="CW25" s="13"/>
      <c r="CX25" s="13">
        <v>0</v>
      </c>
      <c r="CY25" s="13">
        <v>0</v>
      </c>
      <c r="CZ25" s="13"/>
      <c r="DA25" s="13">
        <v>0</v>
      </c>
      <c r="DB25" s="13">
        <v>0</v>
      </c>
      <c r="DC25" s="13"/>
      <c r="DD25" s="13">
        <v>0</v>
      </c>
      <c r="DE25" s="13">
        <v>0</v>
      </c>
      <c r="DF25" s="13"/>
      <c r="DG25" s="13">
        <v>0</v>
      </c>
      <c r="DH25" s="13">
        <v>0</v>
      </c>
      <c r="DI25" s="13">
        <v>0</v>
      </c>
      <c r="DJ25" s="13"/>
      <c r="DK25" s="13">
        <v>0</v>
      </c>
      <c r="DL25" s="13">
        <v>0</v>
      </c>
      <c r="DM25" s="13">
        <v>0</v>
      </c>
      <c r="DN25" s="13"/>
      <c r="DO25" s="13">
        <v>0</v>
      </c>
      <c r="DP25" s="13">
        <v>0</v>
      </c>
      <c r="DQ25" s="13"/>
      <c r="DR25" s="13">
        <v>0</v>
      </c>
      <c r="DS25" s="13">
        <v>0</v>
      </c>
      <c r="DT25" s="13"/>
      <c r="DU25" s="13">
        <v>0</v>
      </c>
      <c r="DV25" s="13">
        <v>0</v>
      </c>
      <c r="DW25" s="13">
        <v>0</v>
      </c>
      <c r="DX25" s="13"/>
      <c r="DY25" s="13">
        <v>0</v>
      </c>
      <c r="DZ25" s="13">
        <v>0</v>
      </c>
      <c r="EA25" s="13">
        <v>0</v>
      </c>
      <c r="EB25" s="13"/>
      <c r="EC25" s="13">
        <v>0</v>
      </c>
      <c r="ED25" s="13">
        <v>0</v>
      </c>
      <c r="EE25" s="13"/>
      <c r="EF25" s="13">
        <v>0</v>
      </c>
      <c r="EG25" s="13">
        <v>0</v>
      </c>
      <c r="EH25" s="13" t="s">
        <v>2159</v>
      </c>
      <c r="EI25" s="13" t="s">
        <v>1409</v>
      </c>
      <c r="EJ25" s="13">
        <v>31</v>
      </c>
      <c r="EK25" s="13"/>
      <c r="EL25" s="13">
        <v>0</v>
      </c>
      <c r="EM25" s="13">
        <v>0</v>
      </c>
      <c r="EN25" s="13"/>
      <c r="EO25" s="13">
        <v>0</v>
      </c>
      <c r="EP25" s="13">
        <v>0</v>
      </c>
      <c r="EQ25" s="13"/>
      <c r="ER25" s="13">
        <v>0</v>
      </c>
      <c r="ES25" s="13">
        <v>0</v>
      </c>
      <c r="ET25" s="13">
        <v>0</v>
      </c>
      <c r="EU25" s="13"/>
      <c r="EV25" s="13">
        <v>0</v>
      </c>
      <c r="EW25" s="13">
        <v>0</v>
      </c>
      <c r="EX25" s="13"/>
      <c r="EY25" s="13">
        <v>0</v>
      </c>
      <c r="EZ25" s="13">
        <v>0</v>
      </c>
      <c r="FA25" s="13"/>
      <c r="FB25" s="13">
        <v>0</v>
      </c>
      <c r="FC25" s="13">
        <v>0</v>
      </c>
      <c r="FD25" s="13">
        <v>0</v>
      </c>
      <c r="FE25" s="13">
        <v>31</v>
      </c>
      <c r="FF25" s="13" t="s">
        <v>1410</v>
      </c>
      <c r="FG25" s="13">
        <v>31</v>
      </c>
      <c r="FH25" s="15">
        <v>31</v>
      </c>
      <c r="FI25" s="15">
        <v>0</v>
      </c>
      <c r="FJ25" s="15">
        <v>0</v>
      </c>
      <c r="FK25" s="15">
        <v>31</v>
      </c>
      <c r="FL25" s="15">
        <v>0</v>
      </c>
    </row>
    <row r="26" spans="1:168" ht="364.5" x14ac:dyDescent="0.15">
      <c r="A26" s="1" t="s">
        <v>546</v>
      </c>
      <c r="B26" s="1">
        <v>24</v>
      </c>
      <c r="C26" s="12" t="s">
        <v>547</v>
      </c>
      <c r="D26" s="12" t="s">
        <v>1998</v>
      </c>
      <c r="E26" s="12"/>
      <c r="F26" s="12" t="s">
        <v>2159</v>
      </c>
      <c r="G26" s="12"/>
      <c r="H26" s="12"/>
      <c r="I26" s="12"/>
      <c r="J26" s="12">
        <v>0</v>
      </c>
      <c r="K26" s="12" t="s">
        <v>2159</v>
      </c>
      <c r="L26" s="12" t="s">
        <v>2159</v>
      </c>
      <c r="M26" s="12" t="s">
        <v>2159</v>
      </c>
      <c r="N26" s="14">
        <v>0</v>
      </c>
      <c r="O26" s="14">
        <v>0</v>
      </c>
      <c r="P26" s="14">
        <v>20</v>
      </c>
      <c r="Q26" s="14">
        <v>20</v>
      </c>
      <c r="R26" s="14">
        <v>0</v>
      </c>
      <c r="S26" s="14">
        <v>0</v>
      </c>
      <c r="T26" s="14">
        <v>0</v>
      </c>
      <c r="U26" s="14">
        <v>0</v>
      </c>
      <c r="V26" s="14">
        <v>0</v>
      </c>
      <c r="W26" s="14">
        <v>0</v>
      </c>
      <c r="X26" s="12" t="s">
        <v>548</v>
      </c>
      <c r="Y26" s="12" t="s">
        <v>549</v>
      </c>
      <c r="Z26" s="12" t="s">
        <v>550</v>
      </c>
      <c r="AA26" s="12" t="s">
        <v>551</v>
      </c>
      <c r="AB26" s="12" t="s">
        <v>552</v>
      </c>
      <c r="AC26" s="12" t="s">
        <v>12</v>
      </c>
      <c r="AD26" s="12" t="s">
        <v>2234</v>
      </c>
      <c r="AE26" s="12" t="s">
        <v>553</v>
      </c>
      <c r="AF26" s="12" t="s">
        <v>554</v>
      </c>
      <c r="AG26" s="12" t="s">
        <v>555</v>
      </c>
      <c r="AH26" s="13"/>
      <c r="AI26" s="13">
        <v>0</v>
      </c>
      <c r="AJ26" s="13">
        <v>0</v>
      </c>
      <c r="AK26" s="13"/>
      <c r="AL26" s="13">
        <v>0</v>
      </c>
      <c r="AM26" s="13">
        <v>0</v>
      </c>
      <c r="AN26" s="13"/>
      <c r="AO26" s="13">
        <v>0</v>
      </c>
      <c r="AP26" s="13">
        <v>0</v>
      </c>
      <c r="AQ26" s="13"/>
      <c r="AR26" s="13">
        <v>0</v>
      </c>
      <c r="AS26" s="13">
        <v>0</v>
      </c>
      <c r="AT26" s="13"/>
      <c r="AU26" s="13">
        <v>0</v>
      </c>
      <c r="AV26" s="13">
        <v>0</v>
      </c>
      <c r="AW26" s="13"/>
      <c r="AX26" s="13">
        <v>0</v>
      </c>
      <c r="AY26" s="13">
        <v>0</v>
      </c>
      <c r="AZ26" s="13"/>
      <c r="BA26" s="13">
        <v>0</v>
      </c>
      <c r="BB26" s="13">
        <v>0</v>
      </c>
      <c r="BC26" s="13"/>
      <c r="BD26" s="13">
        <v>0</v>
      </c>
      <c r="BE26" s="13">
        <v>0</v>
      </c>
      <c r="BF26" s="13"/>
      <c r="BG26" s="13">
        <v>0</v>
      </c>
      <c r="BH26" s="13">
        <v>0</v>
      </c>
      <c r="BI26" s="13"/>
      <c r="BJ26" s="13">
        <v>0</v>
      </c>
      <c r="BK26" s="13">
        <v>0</v>
      </c>
      <c r="BL26" s="13"/>
      <c r="BM26" s="13">
        <v>0</v>
      </c>
      <c r="BN26" s="13">
        <v>0</v>
      </c>
      <c r="BO26" s="13"/>
      <c r="BP26" s="13">
        <v>0</v>
      </c>
      <c r="BQ26" s="13">
        <v>0</v>
      </c>
      <c r="BR26" s="13"/>
      <c r="BS26" s="13">
        <v>0</v>
      </c>
      <c r="BT26" s="13">
        <v>0</v>
      </c>
      <c r="BU26" s="13"/>
      <c r="BV26" s="13">
        <v>0</v>
      </c>
      <c r="BW26" s="13">
        <v>0</v>
      </c>
      <c r="BX26" s="13"/>
      <c r="BY26" s="13">
        <v>0</v>
      </c>
      <c r="BZ26" s="13">
        <v>0</v>
      </c>
      <c r="CA26" s="13"/>
      <c r="CB26" s="13">
        <v>0</v>
      </c>
      <c r="CC26" s="13">
        <v>0</v>
      </c>
      <c r="CD26" s="13"/>
      <c r="CE26" s="13">
        <v>0</v>
      </c>
      <c r="CF26" s="13">
        <v>0</v>
      </c>
      <c r="CG26" s="13"/>
      <c r="CH26" s="13">
        <v>0</v>
      </c>
      <c r="CI26" s="13">
        <v>0</v>
      </c>
      <c r="CJ26" s="13"/>
      <c r="CK26" s="13">
        <v>0</v>
      </c>
      <c r="CL26" s="13">
        <v>0</v>
      </c>
      <c r="CM26" s="13"/>
      <c r="CN26" s="13">
        <v>0</v>
      </c>
      <c r="CO26" s="13">
        <v>0</v>
      </c>
      <c r="CP26" s="13"/>
      <c r="CQ26" s="13">
        <v>0</v>
      </c>
      <c r="CR26" s="13">
        <v>0</v>
      </c>
      <c r="CS26" s="13"/>
      <c r="CT26" s="13">
        <v>0</v>
      </c>
      <c r="CU26" s="13">
        <v>0</v>
      </c>
      <c r="CV26" s="13">
        <v>0</v>
      </c>
      <c r="CW26" s="13"/>
      <c r="CX26" s="13">
        <v>0</v>
      </c>
      <c r="CY26" s="13">
        <v>0</v>
      </c>
      <c r="CZ26" s="13" t="s">
        <v>2159</v>
      </c>
      <c r="DA26" s="13" t="s">
        <v>556</v>
      </c>
      <c r="DB26" s="13">
        <v>5725</v>
      </c>
      <c r="DC26" s="13"/>
      <c r="DD26" s="13">
        <v>0</v>
      </c>
      <c r="DE26" s="13">
        <v>0</v>
      </c>
      <c r="DF26" s="13"/>
      <c r="DG26" s="13">
        <v>0</v>
      </c>
      <c r="DH26" s="13">
        <v>0</v>
      </c>
      <c r="DI26" s="13">
        <v>0</v>
      </c>
      <c r="DJ26" s="13" t="s">
        <v>2159</v>
      </c>
      <c r="DK26" s="13" t="s">
        <v>557</v>
      </c>
      <c r="DL26" s="13" t="s">
        <v>558</v>
      </c>
      <c r="DM26" s="13">
        <v>2721</v>
      </c>
      <c r="DN26" s="13" t="s">
        <v>2159</v>
      </c>
      <c r="DO26" s="13" t="s">
        <v>559</v>
      </c>
      <c r="DP26" s="13">
        <v>6534</v>
      </c>
      <c r="DQ26" s="13" t="s">
        <v>2159</v>
      </c>
      <c r="DR26" s="13" t="s">
        <v>560</v>
      </c>
      <c r="DS26" s="13">
        <v>159</v>
      </c>
      <c r="DT26" s="13"/>
      <c r="DU26" s="13">
        <v>0</v>
      </c>
      <c r="DV26" s="13">
        <v>0</v>
      </c>
      <c r="DW26" s="13">
        <v>0</v>
      </c>
      <c r="DX26" s="13"/>
      <c r="DY26" s="13">
        <v>0</v>
      </c>
      <c r="DZ26" s="13">
        <v>0</v>
      </c>
      <c r="EA26" s="13">
        <v>0</v>
      </c>
      <c r="EB26" s="13"/>
      <c r="EC26" s="13">
        <v>0</v>
      </c>
      <c r="ED26" s="13">
        <v>0</v>
      </c>
      <c r="EE26" s="13"/>
      <c r="EF26" s="13">
        <v>0</v>
      </c>
      <c r="EG26" s="13">
        <v>0</v>
      </c>
      <c r="EH26" s="13"/>
      <c r="EI26" s="13">
        <v>0</v>
      </c>
      <c r="EJ26" s="13">
        <v>0</v>
      </c>
      <c r="EK26" s="13"/>
      <c r="EL26" s="13">
        <v>0</v>
      </c>
      <c r="EM26" s="13">
        <v>0</v>
      </c>
      <c r="EN26" s="13"/>
      <c r="EO26" s="13">
        <v>0</v>
      </c>
      <c r="EP26" s="13">
        <v>0</v>
      </c>
      <c r="EQ26" s="13"/>
      <c r="ER26" s="13">
        <v>0</v>
      </c>
      <c r="ES26" s="13">
        <v>0</v>
      </c>
      <c r="ET26" s="13">
        <v>0</v>
      </c>
      <c r="EU26" s="13"/>
      <c r="EV26" s="13">
        <v>0</v>
      </c>
      <c r="EW26" s="13">
        <v>0</v>
      </c>
      <c r="EX26" s="13"/>
      <c r="EY26" s="13">
        <v>0</v>
      </c>
      <c r="EZ26" s="13">
        <v>0</v>
      </c>
      <c r="FA26" s="13"/>
      <c r="FB26" s="13">
        <v>0</v>
      </c>
      <c r="FC26" s="13">
        <v>0</v>
      </c>
      <c r="FD26" s="13">
        <v>0</v>
      </c>
      <c r="FE26" s="13">
        <v>15139</v>
      </c>
      <c r="FF26" s="13">
        <v>0</v>
      </c>
      <c r="FG26" s="13">
        <v>0</v>
      </c>
      <c r="FH26" s="13">
        <v>15139</v>
      </c>
      <c r="FI26" s="13">
        <v>2662</v>
      </c>
      <c r="FJ26" s="13">
        <v>372</v>
      </c>
      <c r="FK26" s="13">
        <v>23249</v>
      </c>
      <c r="FL26" s="13">
        <v>-11144</v>
      </c>
    </row>
    <row r="27" spans="1:168" ht="409.5" x14ac:dyDescent="0.15">
      <c r="A27" s="1" t="s">
        <v>578</v>
      </c>
      <c r="B27" s="1">
        <v>25</v>
      </c>
      <c r="C27" s="12" t="s">
        <v>579</v>
      </c>
      <c r="D27" s="12" t="s">
        <v>2003</v>
      </c>
      <c r="E27" s="12"/>
      <c r="F27" s="12"/>
      <c r="G27" s="12" t="s">
        <v>2159</v>
      </c>
      <c r="H27" s="12"/>
      <c r="I27" s="12"/>
      <c r="J27" s="12">
        <v>0</v>
      </c>
      <c r="K27" s="12" t="s">
        <v>2159</v>
      </c>
      <c r="L27" s="12" t="s">
        <v>2159</v>
      </c>
      <c r="M27" s="12" t="s">
        <v>2159</v>
      </c>
      <c r="N27" s="14">
        <v>0</v>
      </c>
      <c r="O27" s="14">
        <v>0</v>
      </c>
      <c r="P27" s="14">
        <v>0</v>
      </c>
      <c r="Q27" s="14">
        <v>0</v>
      </c>
      <c r="R27" s="14">
        <v>20</v>
      </c>
      <c r="S27" s="14">
        <v>20</v>
      </c>
      <c r="T27" s="14">
        <v>0</v>
      </c>
      <c r="U27" s="14">
        <v>0</v>
      </c>
      <c r="V27" s="14">
        <v>0</v>
      </c>
      <c r="W27" s="14">
        <v>0</v>
      </c>
      <c r="X27" s="12" t="s">
        <v>580</v>
      </c>
      <c r="Y27" s="12" t="s">
        <v>549</v>
      </c>
      <c r="Z27" s="12" t="s">
        <v>550</v>
      </c>
      <c r="AA27" s="12" t="s">
        <v>551</v>
      </c>
      <c r="AB27" s="12" t="s">
        <v>552</v>
      </c>
      <c r="AC27" s="12" t="s">
        <v>12</v>
      </c>
      <c r="AD27" s="12" t="s">
        <v>2235</v>
      </c>
      <c r="AE27" s="12" t="s">
        <v>581</v>
      </c>
      <c r="AF27" s="12" t="s">
        <v>582</v>
      </c>
      <c r="AG27" s="12" t="s">
        <v>555</v>
      </c>
      <c r="AH27" s="13"/>
      <c r="AI27" s="13">
        <v>0</v>
      </c>
      <c r="AJ27" s="13">
        <v>0</v>
      </c>
      <c r="AK27" s="13"/>
      <c r="AL27" s="13">
        <v>0</v>
      </c>
      <c r="AM27" s="13">
        <v>0</v>
      </c>
      <c r="AN27" s="13"/>
      <c r="AO27" s="13">
        <v>0</v>
      </c>
      <c r="AP27" s="13">
        <v>0</v>
      </c>
      <c r="AQ27" s="13"/>
      <c r="AR27" s="13">
        <v>0</v>
      </c>
      <c r="AS27" s="13">
        <v>0</v>
      </c>
      <c r="AT27" s="13"/>
      <c r="AU27" s="13">
        <v>0</v>
      </c>
      <c r="AV27" s="13">
        <v>0</v>
      </c>
      <c r="AW27" s="13"/>
      <c r="AX27" s="13">
        <v>0</v>
      </c>
      <c r="AY27" s="13">
        <v>0</v>
      </c>
      <c r="AZ27" s="13"/>
      <c r="BA27" s="13">
        <v>0</v>
      </c>
      <c r="BB27" s="13">
        <v>0</v>
      </c>
      <c r="BC27" s="13"/>
      <c r="BD27" s="13">
        <v>0</v>
      </c>
      <c r="BE27" s="13">
        <v>0</v>
      </c>
      <c r="BF27" s="13"/>
      <c r="BG27" s="13">
        <v>0</v>
      </c>
      <c r="BH27" s="13">
        <v>0</v>
      </c>
      <c r="BI27" s="13"/>
      <c r="BJ27" s="13">
        <v>0</v>
      </c>
      <c r="BK27" s="13">
        <v>0</v>
      </c>
      <c r="BL27" s="13"/>
      <c r="BM27" s="13">
        <v>0</v>
      </c>
      <c r="BN27" s="13">
        <v>0</v>
      </c>
      <c r="BO27" s="13"/>
      <c r="BP27" s="13">
        <v>0</v>
      </c>
      <c r="BQ27" s="13">
        <v>0</v>
      </c>
      <c r="BR27" s="13"/>
      <c r="BS27" s="13">
        <v>0</v>
      </c>
      <c r="BT27" s="13">
        <v>0</v>
      </c>
      <c r="BU27" s="13"/>
      <c r="BV27" s="13">
        <v>0</v>
      </c>
      <c r="BW27" s="13">
        <v>0</v>
      </c>
      <c r="BX27" s="13"/>
      <c r="BY27" s="13">
        <v>0</v>
      </c>
      <c r="BZ27" s="13">
        <v>0</v>
      </c>
      <c r="CA27" s="13"/>
      <c r="CB27" s="13">
        <v>0</v>
      </c>
      <c r="CC27" s="13">
        <v>0</v>
      </c>
      <c r="CD27" s="13"/>
      <c r="CE27" s="13">
        <v>0</v>
      </c>
      <c r="CF27" s="13">
        <v>0</v>
      </c>
      <c r="CG27" s="13"/>
      <c r="CH27" s="13">
        <v>0</v>
      </c>
      <c r="CI27" s="13">
        <v>0</v>
      </c>
      <c r="CJ27" s="13"/>
      <c r="CK27" s="13">
        <v>0</v>
      </c>
      <c r="CL27" s="13">
        <v>0</v>
      </c>
      <c r="CM27" s="13"/>
      <c r="CN27" s="13">
        <v>0</v>
      </c>
      <c r="CO27" s="13">
        <v>0</v>
      </c>
      <c r="CP27" s="13"/>
      <c r="CQ27" s="13">
        <v>0</v>
      </c>
      <c r="CR27" s="13">
        <v>0</v>
      </c>
      <c r="CS27" s="13"/>
      <c r="CT27" s="13">
        <v>0</v>
      </c>
      <c r="CU27" s="13">
        <v>0</v>
      </c>
      <c r="CV27" s="13">
        <v>0</v>
      </c>
      <c r="CW27" s="13"/>
      <c r="CX27" s="13">
        <v>0</v>
      </c>
      <c r="CY27" s="13">
        <v>0</v>
      </c>
      <c r="CZ27" s="13"/>
      <c r="DA27" s="13">
        <v>0</v>
      </c>
      <c r="DB27" s="13">
        <v>0</v>
      </c>
      <c r="DC27" s="13"/>
      <c r="DD27" s="13">
        <v>0</v>
      </c>
      <c r="DE27" s="13">
        <v>0</v>
      </c>
      <c r="DF27" s="13"/>
      <c r="DG27" s="13">
        <v>0</v>
      </c>
      <c r="DH27" s="13">
        <v>0</v>
      </c>
      <c r="DI27" s="13">
        <v>0</v>
      </c>
      <c r="DJ27" s="13"/>
      <c r="DK27" s="13">
        <v>0</v>
      </c>
      <c r="DL27" s="13">
        <v>0</v>
      </c>
      <c r="DM27" s="13">
        <v>0</v>
      </c>
      <c r="DN27" s="13"/>
      <c r="DO27" s="13">
        <v>0</v>
      </c>
      <c r="DP27" s="13">
        <v>0</v>
      </c>
      <c r="DQ27" s="13"/>
      <c r="DR27" s="13">
        <v>0</v>
      </c>
      <c r="DS27" s="13">
        <v>0</v>
      </c>
      <c r="DT27" s="13"/>
      <c r="DU27" s="13">
        <v>0</v>
      </c>
      <c r="DV27" s="13">
        <v>0</v>
      </c>
      <c r="DW27" s="13">
        <v>0</v>
      </c>
      <c r="DX27" s="13" t="s">
        <v>2159</v>
      </c>
      <c r="DY27" s="13" t="s">
        <v>583</v>
      </c>
      <c r="DZ27" s="13" t="s">
        <v>584</v>
      </c>
      <c r="EA27" s="13">
        <v>15597</v>
      </c>
      <c r="EB27" s="13"/>
      <c r="EC27" s="13">
        <v>0</v>
      </c>
      <c r="ED27" s="13">
        <v>0</v>
      </c>
      <c r="EE27" s="13"/>
      <c r="EF27" s="13">
        <v>0</v>
      </c>
      <c r="EG27" s="13">
        <v>0</v>
      </c>
      <c r="EH27" s="13"/>
      <c r="EI27" s="13">
        <v>0</v>
      </c>
      <c r="EJ27" s="13">
        <v>0</v>
      </c>
      <c r="EK27" s="13"/>
      <c r="EL27" s="13">
        <v>0</v>
      </c>
      <c r="EM27" s="13">
        <v>0</v>
      </c>
      <c r="EN27" s="13"/>
      <c r="EO27" s="13">
        <v>0</v>
      </c>
      <c r="EP27" s="13">
        <v>0</v>
      </c>
      <c r="EQ27" s="13"/>
      <c r="ER27" s="13">
        <v>0</v>
      </c>
      <c r="ES27" s="13">
        <v>0</v>
      </c>
      <c r="ET27" s="13">
        <v>0</v>
      </c>
      <c r="EU27" s="13"/>
      <c r="EV27" s="13">
        <v>0</v>
      </c>
      <c r="EW27" s="13">
        <v>0</v>
      </c>
      <c r="EX27" s="13"/>
      <c r="EY27" s="13">
        <v>0</v>
      </c>
      <c r="EZ27" s="13">
        <v>0</v>
      </c>
      <c r="FA27" s="13"/>
      <c r="FB27" s="13">
        <v>0</v>
      </c>
      <c r="FC27" s="13">
        <v>0</v>
      </c>
      <c r="FD27" s="13">
        <v>0</v>
      </c>
      <c r="FE27" s="13">
        <v>15597</v>
      </c>
      <c r="FF27" s="13">
        <v>0</v>
      </c>
      <c r="FG27" s="13">
        <v>0</v>
      </c>
      <c r="FH27" s="13">
        <v>15597</v>
      </c>
      <c r="FI27" s="13">
        <v>12179</v>
      </c>
      <c r="FJ27" s="13">
        <v>0</v>
      </c>
      <c r="FK27" s="13">
        <v>2104</v>
      </c>
      <c r="FL27" s="13">
        <v>1314</v>
      </c>
    </row>
    <row r="28" spans="1:168" ht="135" x14ac:dyDescent="0.15">
      <c r="A28" s="1" t="s">
        <v>1350</v>
      </c>
      <c r="B28" s="1">
        <v>26</v>
      </c>
      <c r="C28" s="12" t="s">
        <v>1351</v>
      </c>
      <c r="D28" s="12" t="s">
        <v>2038</v>
      </c>
      <c r="E28" s="12"/>
      <c r="F28" s="12"/>
      <c r="G28" s="12" t="s">
        <v>2159</v>
      </c>
      <c r="H28" s="12"/>
      <c r="I28" s="12"/>
      <c r="J28" s="12">
        <v>0</v>
      </c>
      <c r="K28" s="12" t="s">
        <v>2159</v>
      </c>
      <c r="L28" s="12" t="s">
        <v>2159</v>
      </c>
      <c r="M28" s="12" t="s">
        <v>2159</v>
      </c>
      <c r="N28" s="12">
        <v>0</v>
      </c>
      <c r="O28" s="12">
        <v>0</v>
      </c>
      <c r="P28" s="12">
        <v>0</v>
      </c>
      <c r="Q28" s="12">
        <v>0</v>
      </c>
      <c r="R28" s="12">
        <v>20</v>
      </c>
      <c r="S28" s="12">
        <v>10</v>
      </c>
      <c r="T28" s="12">
        <v>0</v>
      </c>
      <c r="U28" s="12">
        <v>0</v>
      </c>
      <c r="V28" s="12">
        <v>0</v>
      </c>
      <c r="W28" s="12">
        <v>0</v>
      </c>
      <c r="X28" s="12" t="s">
        <v>1352</v>
      </c>
      <c r="Y28" s="12" t="s">
        <v>1353</v>
      </c>
      <c r="Z28" s="12" t="s">
        <v>1354</v>
      </c>
      <c r="AA28" s="12" t="s">
        <v>1354</v>
      </c>
      <c r="AB28" s="12" t="s">
        <v>1355</v>
      </c>
      <c r="AC28" s="12" t="s">
        <v>1356</v>
      </c>
      <c r="AD28" s="12" t="s">
        <v>2236</v>
      </c>
      <c r="AE28" s="12" t="s">
        <v>1357</v>
      </c>
      <c r="AF28" s="12" t="s">
        <v>1358</v>
      </c>
      <c r="AG28" s="12" t="s">
        <v>1359</v>
      </c>
      <c r="AH28" s="13" t="s">
        <v>2159</v>
      </c>
      <c r="AI28" s="13" t="s">
        <v>1360</v>
      </c>
      <c r="AJ28" s="13">
        <v>1200</v>
      </c>
      <c r="AK28" s="13" t="s">
        <v>2159</v>
      </c>
      <c r="AL28" s="13" t="s">
        <v>1361</v>
      </c>
      <c r="AM28" s="13">
        <v>100</v>
      </c>
      <c r="AN28" s="13" t="s">
        <v>2159</v>
      </c>
      <c r="AO28" s="13" t="s">
        <v>1362</v>
      </c>
      <c r="AP28" s="13">
        <v>0</v>
      </c>
      <c r="AQ28" s="13"/>
      <c r="AR28" s="13">
        <v>0</v>
      </c>
      <c r="AS28" s="13">
        <v>0</v>
      </c>
      <c r="AT28" s="13"/>
      <c r="AU28" s="13">
        <v>0</v>
      </c>
      <c r="AV28" s="13">
        <v>0</v>
      </c>
      <c r="AW28" s="13"/>
      <c r="AX28" s="13">
        <v>0</v>
      </c>
      <c r="AY28" s="13">
        <v>0</v>
      </c>
      <c r="AZ28" s="13"/>
      <c r="BA28" s="13">
        <v>0</v>
      </c>
      <c r="BB28" s="13">
        <v>0</v>
      </c>
      <c r="BC28" s="13"/>
      <c r="BD28" s="13">
        <v>0</v>
      </c>
      <c r="BE28" s="13">
        <v>0</v>
      </c>
      <c r="BF28" s="13" t="s">
        <v>2159</v>
      </c>
      <c r="BG28" s="13">
        <v>0</v>
      </c>
      <c r="BH28" s="13">
        <v>150</v>
      </c>
      <c r="BI28" s="13"/>
      <c r="BJ28" s="13">
        <v>0</v>
      </c>
      <c r="BK28" s="13">
        <v>0</v>
      </c>
      <c r="BL28" s="13"/>
      <c r="BM28" s="13">
        <v>0</v>
      </c>
      <c r="BN28" s="13">
        <v>0</v>
      </c>
      <c r="BO28" s="13"/>
      <c r="BP28" s="13">
        <v>0</v>
      </c>
      <c r="BQ28" s="13">
        <v>0</v>
      </c>
      <c r="BR28" s="13"/>
      <c r="BS28" s="13">
        <v>0</v>
      </c>
      <c r="BT28" s="13">
        <v>0</v>
      </c>
      <c r="BU28" s="13" t="s">
        <v>2159</v>
      </c>
      <c r="BV28" s="13" t="s">
        <v>1363</v>
      </c>
      <c r="BW28" s="13">
        <v>0</v>
      </c>
      <c r="BX28" s="13"/>
      <c r="BY28" s="13">
        <v>0</v>
      </c>
      <c r="BZ28" s="13">
        <v>0</v>
      </c>
      <c r="CA28" s="13"/>
      <c r="CB28" s="13">
        <v>0</v>
      </c>
      <c r="CC28" s="13">
        <v>0</v>
      </c>
      <c r="CD28" s="13"/>
      <c r="CE28" s="13">
        <v>0</v>
      </c>
      <c r="CF28" s="13">
        <v>0</v>
      </c>
      <c r="CG28" s="13"/>
      <c r="CH28" s="13">
        <v>0</v>
      </c>
      <c r="CI28" s="13">
        <v>0</v>
      </c>
      <c r="CJ28" s="13"/>
      <c r="CK28" s="13">
        <v>0</v>
      </c>
      <c r="CL28" s="13">
        <v>0</v>
      </c>
      <c r="CM28" s="13"/>
      <c r="CN28" s="13">
        <v>0</v>
      </c>
      <c r="CO28" s="13">
        <v>0</v>
      </c>
      <c r="CP28" s="13"/>
      <c r="CQ28" s="13">
        <v>0</v>
      </c>
      <c r="CR28" s="13">
        <v>0</v>
      </c>
      <c r="CS28" s="13"/>
      <c r="CT28" s="13">
        <v>0</v>
      </c>
      <c r="CU28" s="13">
        <v>0</v>
      </c>
      <c r="CV28" s="13">
        <v>1450</v>
      </c>
      <c r="CW28" s="13"/>
      <c r="CX28" s="13">
        <v>0</v>
      </c>
      <c r="CY28" s="13">
        <v>0</v>
      </c>
      <c r="CZ28" s="13"/>
      <c r="DA28" s="13">
        <v>0</v>
      </c>
      <c r="DB28" s="13">
        <v>0</v>
      </c>
      <c r="DC28" s="13"/>
      <c r="DD28" s="13">
        <v>0</v>
      </c>
      <c r="DE28" s="13">
        <v>0</v>
      </c>
      <c r="DF28" s="13"/>
      <c r="DG28" s="13">
        <v>0</v>
      </c>
      <c r="DH28" s="13">
        <v>0</v>
      </c>
      <c r="DI28" s="13">
        <v>0</v>
      </c>
      <c r="DJ28" s="13"/>
      <c r="DK28" s="13">
        <v>0</v>
      </c>
      <c r="DL28" s="13">
        <v>0</v>
      </c>
      <c r="DM28" s="13">
        <v>0</v>
      </c>
      <c r="DN28" s="13"/>
      <c r="DO28" s="13">
        <v>0</v>
      </c>
      <c r="DP28" s="13">
        <v>0</v>
      </c>
      <c r="DQ28" s="13"/>
      <c r="DR28" s="13">
        <v>0</v>
      </c>
      <c r="DS28" s="13">
        <v>0</v>
      </c>
      <c r="DT28" s="13"/>
      <c r="DU28" s="13">
        <v>0</v>
      </c>
      <c r="DV28" s="13">
        <v>0</v>
      </c>
      <c r="DW28" s="13">
        <v>0</v>
      </c>
      <c r="DX28" s="13"/>
      <c r="DY28" s="13">
        <v>0</v>
      </c>
      <c r="DZ28" s="13">
        <v>0</v>
      </c>
      <c r="EA28" s="13">
        <v>0</v>
      </c>
      <c r="EB28" s="13"/>
      <c r="EC28" s="13">
        <v>0</v>
      </c>
      <c r="ED28" s="13">
        <v>0</v>
      </c>
      <c r="EE28" s="13"/>
      <c r="EF28" s="13">
        <v>0</v>
      </c>
      <c r="EG28" s="13">
        <v>0</v>
      </c>
      <c r="EH28" s="13"/>
      <c r="EI28" s="13">
        <v>0</v>
      </c>
      <c r="EJ28" s="13">
        <v>0</v>
      </c>
      <c r="EK28" s="13" t="s">
        <v>2159</v>
      </c>
      <c r="EL28" s="13" t="s">
        <v>1364</v>
      </c>
      <c r="EM28" s="13">
        <v>700</v>
      </c>
      <c r="EN28" s="13"/>
      <c r="EO28" s="13">
        <v>0</v>
      </c>
      <c r="EP28" s="13">
        <v>0</v>
      </c>
      <c r="EQ28" s="13"/>
      <c r="ER28" s="13">
        <v>0</v>
      </c>
      <c r="ES28" s="13">
        <v>0</v>
      </c>
      <c r="ET28" s="13">
        <v>0</v>
      </c>
      <c r="EU28" s="13"/>
      <c r="EV28" s="13">
        <v>0</v>
      </c>
      <c r="EW28" s="13">
        <v>0</v>
      </c>
      <c r="EX28" s="13"/>
      <c r="EY28" s="13">
        <v>0</v>
      </c>
      <c r="EZ28" s="13">
        <v>0</v>
      </c>
      <c r="FA28" s="13" t="s">
        <v>2159</v>
      </c>
      <c r="FB28" s="13" t="s">
        <v>1365</v>
      </c>
      <c r="FC28" s="13" t="s">
        <v>1366</v>
      </c>
      <c r="FD28" s="13">
        <v>1200</v>
      </c>
      <c r="FE28" s="13">
        <v>1900</v>
      </c>
      <c r="FF28" s="13">
        <v>0</v>
      </c>
      <c r="FG28" s="13">
        <v>0</v>
      </c>
      <c r="FH28" s="13">
        <v>3350</v>
      </c>
      <c r="FI28" s="13">
        <v>810</v>
      </c>
      <c r="FJ28" s="13">
        <v>1946</v>
      </c>
      <c r="FK28" s="13">
        <v>879</v>
      </c>
      <c r="FL28" s="13">
        <v>-285</v>
      </c>
    </row>
    <row r="29" spans="1:168" ht="94.5" x14ac:dyDescent="0.15">
      <c r="A29" s="1" t="s">
        <v>1694</v>
      </c>
      <c r="B29" s="1">
        <v>27</v>
      </c>
      <c r="C29" s="12" t="s">
        <v>1695</v>
      </c>
      <c r="D29" s="12" t="s">
        <v>1696</v>
      </c>
      <c r="E29" s="12" t="s">
        <v>2159</v>
      </c>
      <c r="F29" s="12" t="s">
        <v>2159</v>
      </c>
      <c r="G29" s="12" t="s">
        <v>2159</v>
      </c>
      <c r="H29" s="12" t="s">
        <v>2159</v>
      </c>
      <c r="I29" s="12" t="s">
        <v>402</v>
      </c>
      <c r="J29" s="12">
        <v>0</v>
      </c>
      <c r="K29" s="12" t="s">
        <v>402</v>
      </c>
      <c r="L29" s="12" t="s">
        <v>2159</v>
      </c>
      <c r="M29" s="12" t="s">
        <v>2159</v>
      </c>
      <c r="N29" s="12">
        <v>10</v>
      </c>
      <c r="O29" s="12">
        <v>1</v>
      </c>
      <c r="P29" s="12">
        <v>10</v>
      </c>
      <c r="Q29" s="12">
        <v>7</v>
      </c>
      <c r="R29" s="12">
        <v>20</v>
      </c>
      <c r="S29" s="12">
        <v>15</v>
      </c>
      <c r="T29" s="12">
        <v>10</v>
      </c>
      <c r="U29" s="12">
        <v>5</v>
      </c>
      <c r="V29" s="12">
        <v>0</v>
      </c>
      <c r="W29" s="12">
        <v>0</v>
      </c>
      <c r="X29" s="12" t="s">
        <v>1697</v>
      </c>
      <c r="Y29" s="12" t="s">
        <v>1698</v>
      </c>
      <c r="Z29" s="12" t="s">
        <v>1699</v>
      </c>
      <c r="AA29" s="12" t="s">
        <v>1700</v>
      </c>
      <c r="AB29" s="12" t="s">
        <v>1701</v>
      </c>
      <c r="AC29" s="12">
        <v>0</v>
      </c>
      <c r="AD29" s="12" t="s">
        <v>2237</v>
      </c>
      <c r="AE29" s="12" t="s">
        <v>1702</v>
      </c>
      <c r="AF29" s="12" t="s">
        <v>1703</v>
      </c>
      <c r="AG29" s="12" t="s">
        <v>1704</v>
      </c>
      <c r="AH29" s="12" t="s">
        <v>402</v>
      </c>
      <c r="AI29" s="12">
        <v>0</v>
      </c>
      <c r="AJ29" s="12">
        <v>0</v>
      </c>
      <c r="AK29" s="12" t="s">
        <v>2159</v>
      </c>
      <c r="AL29" s="12" t="s">
        <v>1705</v>
      </c>
      <c r="AM29" s="12">
        <v>79</v>
      </c>
      <c r="AN29" s="12" t="s">
        <v>2159</v>
      </c>
      <c r="AO29" s="12" t="s">
        <v>1706</v>
      </c>
      <c r="AP29" s="13">
        <v>356</v>
      </c>
      <c r="AQ29" s="13" t="s">
        <v>402</v>
      </c>
      <c r="AR29" s="13">
        <v>0</v>
      </c>
      <c r="AS29" s="13">
        <v>0</v>
      </c>
      <c r="AT29" s="13" t="s">
        <v>402</v>
      </c>
      <c r="AU29" s="13">
        <v>0</v>
      </c>
      <c r="AV29" s="13">
        <v>0</v>
      </c>
      <c r="AW29" s="13" t="s">
        <v>402</v>
      </c>
      <c r="AX29" s="13">
        <v>0</v>
      </c>
      <c r="AY29" s="13">
        <v>0</v>
      </c>
      <c r="AZ29" s="13" t="s">
        <v>402</v>
      </c>
      <c r="BA29" s="13">
        <v>0</v>
      </c>
      <c r="BB29" s="13">
        <v>0</v>
      </c>
      <c r="BC29" s="13" t="s">
        <v>2159</v>
      </c>
      <c r="BD29" s="13" t="s">
        <v>1707</v>
      </c>
      <c r="BE29" s="13">
        <v>2150</v>
      </c>
      <c r="BF29" s="13" t="s">
        <v>402</v>
      </c>
      <c r="BG29" s="13">
        <v>0</v>
      </c>
      <c r="BH29" s="13">
        <v>0</v>
      </c>
      <c r="BI29" s="13" t="s">
        <v>402</v>
      </c>
      <c r="BJ29" s="13">
        <v>0</v>
      </c>
      <c r="BK29" s="13">
        <v>0</v>
      </c>
      <c r="BL29" s="13" t="s">
        <v>402</v>
      </c>
      <c r="BM29" s="13">
        <v>0</v>
      </c>
      <c r="BN29" s="13">
        <v>0</v>
      </c>
      <c r="BO29" s="13" t="s">
        <v>402</v>
      </c>
      <c r="BP29" s="13">
        <v>0</v>
      </c>
      <c r="BQ29" s="13">
        <v>0</v>
      </c>
      <c r="BR29" s="13" t="s">
        <v>402</v>
      </c>
      <c r="BS29" s="13">
        <v>0</v>
      </c>
      <c r="BT29" s="13">
        <v>0</v>
      </c>
      <c r="BU29" s="13" t="s">
        <v>402</v>
      </c>
      <c r="BV29" s="13">
        <v>0</v>
      </c>
      <c r="BW29" s="13">
        <v>0</v>
      </c>
      <c r="BX29" s="13" t="s">
        <v>402</v>
      </c>
      <c r="BY29" s="13">
        <v>0</v>
      </c>
      <c r="BZ29" s="13">
        <v>0</v>
      </c>
      <c r="CA29" s="13" t="s">
        <v>402</v>
      </c>
      <c r="CB29" s="13">
        <v>0</v>
      </c>
      <c r="CC29" s="13">
        <v>0</v>
      </c>
      <c r="CD29" s="13" t="s">
        <v>402</v>
      </c>
      <c r="CE29" s="13">
        <v>0</v>
      </c>
      <c r="CF29" s="13">
        <v>0</v>
      </c>
      <c r="CG29" s="13" t="s">
        <v>402</v>
      </c>
      <c r="CH29" s="13">
        <v>0</v>
      </c>
      <c r="CI29" s="13">
        <v>0</v>
      </c>
      <c r="CJ29" s="13" t="s">
        <v>402</v>
      </c>
      <c r="CK29" s="13">
        <v>0</v>
      </c>
      <c r="CL29" s="13">
        <v>0</v>
      </c>
      <c r="CM29" s="13" t="s">
        <v>402</v>
      </c>
      <c r="CN29" s="13">
        <v>0</v>
      </c>
      <c r="CO29" s="13">
        <v>0</v>
      </c>
      <c r="CP29" s="13" t="s">
        <v>402</v>
      </c>
      <c r="CQ29" s="13">
        <v>0</v>
      </c>
      <c r="CR29" s="13">
        <v>0</v>
      </c>
      <c r="CS29" s="13" t="s">
        <v>402</v>
      </c>
      <c r="CT29" s="13">
        <v>0</v>
      </c>
      <c r="CU29" s="13">
        <v>0</v>
      </c>
      <c r="CV29" s="13">
        <v>2585</v>
      </c>
      <c r="CW29" s="13" t="s">
        <v>402</v>
      </c>
      <c r="CX29" s="13">
        <v>0</v>
      </c>
      <c r="CY29" s="13">
        <v>0</v>
      </c>
      <c r="CZ29" s="13" t="s">
        <v>402</v>
      </c>
      <c r="DA29" s="13">
        <v>0</v>
      </c>
      <c r="DB29" s="13">
        <v>0</v>
      </c>
      <c r="DC29" s="13" t="s">
        <v>402</v>
      </c>
      <c r="DD29" s="13">
        <v>0</v>
      </c>
      <c r="DE29" s="13">
        <v>0</v>
      </c>
      <c r="DF29" s="13" t="s">
        <v>402</v>
      </c>
      <c r="DG29" s="13">
        <v>0</v>
      </c>
      <c r="DH29" s="13">
        <v>0</v>
      </c>
      <c r="DI29" s="13">
        <v>0</v>
      </c>
      <c r="DJ29" s="13" t="s">
        <v>402</v>
      </c>
      <c r="DK29" s="13">
        <v>0</v>
      </c>
      <c r="DL29" s="13">
        <v>0</v>
      </c>
      <c r="DM29" s="13">
        <v>0</v>
      </c>
      <c r="DN29" s="13" t="s">
        <v>402</v>
      </c>
      <c r="DO29" s="13">
        <v>0</v>
      </c>
      <c r="DP29" s="13">
        <v>0</v>
      </c>
      <c r="DQ29" s="13" t="s">
        <v>402</v>
      </c>
      <c r="DR29" s="13">
        <v>0</v>
      </c>
      <c r="DS29" s="13">
        <v>0</v>
      </c>
      <c r="DT29" s="13" t="s">
        <v>402</v>
      </c>
      <c r="DU29" s="13">
        <v>0</v>
      </c>
      <c r="DV29" s="13">
        <v>0</v>
      </c>
      <c r="DW29" s="13">
        <v>0</v>
      </c>
      <c r="DX29" s="13" t="s">
        <v>402</v>
      </c>
      <c r="DY29" s="13">
        <v>0</v>
      </c>
      <c r="DZ29" s="13">
        <v>0</v>
      </c>
      <c r="EA29" s="13">
        <v>0</v>
      </c>
      <c r="EB29" s="13" t="s">
        <v>402</v>
      </c>
      <c r="EC29" s="13">
        <v>0</v>
      </c>
      <c r="ED29" s="13">
        <v>0</v>
      </c>
      <c r="EE29" s="13" t="s">
        <v>402</v>
      </c>
      <c r="EF29" s="13">
        <v>0</v>
      </c>
      <c r="EG29" s="13">
        <v>0</v>
      </c>
      <c r="EH29" s="13" t="s">
        <v>402</v>
      </c>
      <c r="EI29" s="13">
        <v>0</v>
      </c>
      <c r="EJ29" s="13">
        <v>0</v>
      </c>
      <c r="EK29" s="13" t="s">
        <v>402</v>
      </c>
      <c r="EL29" s="13">
        <v>0</v>
      </c>
      <c r="EM29" s="13">
        <v>0</v>
      </c>
      <c r="EN29" s="13" t="s">
        <v>402</v>
      </c>
      <c r="EO29" s="13">
        <v>0</v>
      </c>
      <c r="EP29" s="13">
        <v>0</v>
      </c>
      <c r="EQ29" s="13" t="s">
        <v>402</v>
      </c>
      <c r="ER29" s="13">
        <v>0</v>
      </c>
      <c r="ES29" s="13">
        <v>0</v>
      </c>
      <c r="ET29" s="13">
        <v>0</v>
      </c>
      <c r="EU29" s="13" t="s">
        <v>402</v>
      </c>
      <c r="EV29" s="13">
        <v>0</v>
      </c>
      <c r="EW29" s="13">
        <v>0</v>
      </c>
      <c r="EX29" s="13" t="s">
        <v>402</v>
      </c>
      <c r="EY29" s="13">
        <v>0</v>
      </c>
      <c r="EZ29" s="13">
        <v>0</v>
      </c>
      <c r="FA29" s="13" t="s">
        <v>402</v>
      </c>
      <c r="FB29" s="13">
        <v>0</v>
      </c>
      <c r="FC29" s="13">
        <v>0</v>
      </c>
      <c r="FD29" s="13">
        <v>0</v>
      </c>
      <c r="FE29" s="13">
        <v>0</v>
      </c>
      <c r="FF29" s="13">
        <v>0</v>
      </c>
      <c r="FG29" s="13">
        <v>0</v>
      </c>
      <c r="FH29" s="13">
        <v>2585</v>
      </c>
      <c r="FI29" s="13">
        <v>776</v>
      </c>
      <c r="FJ29" s="13">
        <v>960</v>
      </c>
      <c r="FK29" s="13">
        <v>3199</v>
      </c>
      <c r="FL29" s="13">
        <v>-2350</v>
      </c>
    </row>
    <row r="30" spans="1:168" ht="94.5" x14ac:dyDescent="0.15">
      <c r="A30" s="1" t="s">
        <v>372</v>
      </c>
      <c r="B30" s="1">
        <v>28</v>
      </c>
      <c r="C30" s="12" t="s">
        <v>373</v>
      </c>
      <c r="D30" s="12" t="s">
        <v>374</v>
      </c>
      <c r="E30" s="12" t="s">
        <v>2159</v>
      </c>
      <c r="F30" s="12" t="s">
        <v>2159</v>
      </c>
      <c r="G30" s="12" t="s">
        <v>2159</v>
      </c>
      <c r="H30" s="12"/>
      <c r="I30" s="12"/>
      <c r="J30" s="12">
        <v>0</v>
      </c>
      <c r="K30" s="12"/>
      <c r="L30" s="12" t="s">
        <v>2159</v>
      </c>
      <c r="M30" s="12" t="s">
        <v>2159</v>
      </c>
      <c r="N30" s="12">
        <v>20</v>
      </c>
      <c r="O30" s="12">
        <v>17</v>
      </c>
      <c r="P30" s="12">
        <v>10</v>
      </c>
      <c r="Q30" s="12">
        <v>5</v>
      </c>
      <c r="R30" s="12">
        <v>30</v>
      </c>
      <c r="S30" s="12">
        <v>35</v>
      </c>
      <c r="T30" s="12">
        <v>0</v>
      </c>
      <c r="U30" s="12">
        <v>0</v>
      </c>
      <c r="V30" s="12">
        <v>0</v>
      </c>
      <c r="W30" s="12">
        <v>0</v>
      </c>
      <c r="X30" s="12" t="s">
        <v>16</v>
      </c>
      <c r="Y30" s="12" t="s">
        <v>375</v>
      </c>
      <c r="Z30" s="12" t="s">
        <v>376</v>
      </c>
      <c r="AA30" s="12" t="s">
        <v>377</v>
      </c>
      <c r="AB30" s="12" t="s">
        <v>378</v>
      </c>
      <c r="AC30" s="12" t="s">
        <v>379</v>
      </c>
      <c r="AD30" s="12" t="s">
        <v>2306</v>
      </c>
      <c r="AE30" s="12" t="s">
        <v>380</v>
      </c>
      <c r="AF30" s="12" t="s">
        <v>381</v>
      </c>
      <c r="AG30" s="12" t="s">
        <v>382</v>
      </c>
      <c r="AH30" s="13"/>
      <c r="AI30" s="13">
        <v>0</v>
      </c>
      <c r="AJ30" s="13">
        <v>0</v>
      </c>
      <c r="AK30" s="13"/>
      <c r="AL30" s="13">
        <v>0</v>
      </c>
      <c r="AM30" s="13">
        <v>0</v>
      </c>
      <c r="AN30" s="13"/>
      <c r="AO30" s="13">
        <v>0</v>
      </c>
      <c r="AP30" s="13">
        <v>0</v>
      </c>
      <c r="AQ30" s="13"/>
      <c r="AR30" s="13">
        <v>0</v>
      </c>
      <c r="AS30" s="13">
        <v>0</v>
      </c>
      <c r="AT30" s="13"/>
      <c r="AU30" s="13">
        <v>0</v>
      </c>
      <c r="AV30" s="13">
        <v>0</v>
      </c>
      <c r="AW30" s="13"/>
      <c r="AX30" s="13">
        <v>0</v>
      </c>
      <c r="AY30" s="13">
        <v>0</v>
      </c>
      <c r="AZ30" s="13"/>
      <c r="BA30" s="13">
        <v>0</v>
      </c>
      <c r="BB30" s="13">
        <v>0</v>
      </c>
      <c r="BC30" s="13"/>
      <c r="BD30" s="13">
        <v>0</v>
      </c>
      <c r="BE30" s="13">
        <v>0</v>
      </c>
      <c r="BF30" s="13"/>
      <c r="BG30" s="13">
        <v>0</v>
      </c>
      <c r="BH30" s="13">
        <v>0</v>
      </c>
      <c r="BI30" s="13"/>
      <c r="BJ30" s="13">
        <v>0</v>
      </c>
      <c r="BK30" s="13">
        <v>0</v>
      </c>
      <c r="BL30" s="13"/>
      <c r="BM30" s="13">
        <v>0</v>
      </c>
      <c r="BN30" s="13">
        <v>0</v>
      </c>
      <c r="BO30" s="13"/>
      <c r="BP30" s="13">
        <v>0</v>
      </c>
      <c r="BQ30" s="13">
        <v>0</v>
      </c>
      <c r="BR30" s="13"/>
      <c r="BS30" s="13">
        <v>0</v>
      </c>
      <c r="BT30" s="13">
        <v>0</v>
      </c>
      <c r="BU30" s="13"/>
      <c r="BV30" s="13">
        <v>0</v>
      </c>
      <c r="BW30" s="13">
        <v>0</v>
      </c>
      <c r="BX30" s="13" t="s">
        <v>2159</v>
      </c>
      <c r="BY30" s="13" t="s">
        <v>383</v>
      </c>
      <c r="BZ30" s="13">
        <v>70000</v>
      </c>
      <c r="CA30" s="13"/>
      <c r="CB30" s="13">
        <v>0</v>
      </c>
      <c r="CC30" s="13">
        <v>0</v>
      </c>
      <c r="CD30" s="13"/>
      <c r="CE30" s="13">
        <v>0</v>
      </c>
      <c r="CF30" s="13">
        <v>0</v>
      </c>
      <c r="CG30" s="13"/>
      <c r="CH30" s="13">
        <v>0</v>
      </c>
      <c r="CI30" s="13">
        <v>0</v>
      </c>
      <c r="CJ30" s="13"/>
      <c r="CK30" s="13">
        <v>0</v>
      </c>
      <c r="CL30" s="13">
        <v>0</v>
      </c>
      <c r="CM30" s="13"/>
      <c r="CN30" s="13">
        <v>0</v>
      </c>
      <c r="CO30" s="13">
        <v>0</v>
      </c>
      <c r="CP30" s="13"/>
      <c r="CQ30" s="13">
        <v>0</v>
      </c>
      <c r="CR30" s="13">
        <v>0</v>
      </c>
      <c r="CS30" s="13"/>
      <c r="CT30" s="13">
        <v>0</v>
      </c>
      <c r="CU30" s="13">
        <v>0</v>
      </c>
      <c r="CV30" s="13">
        <v>70000</v>
      </c>
      <c r="CW30" s="13" t="s">
        <v>2159</v>
      </c>
      <c r="CX30" s="13" t="s">
        <v>384</v>
      </c>
      <c r="CY30" s="13">
        <v>30000</v>
      </c>
      <c r="CZ30" s="13"/>
      <c r="DA30" s="13">
        <v>0</v>
      </c>
      <c r="DB30" s="13">
        <v>0</v>
      </c>
      <c r="DC30" s="13"/>
      <c r="DD30" s="13">
        <v>0</v>
      </c>
      <c r="DE30" s="13">
        <v>0</v>
      </c>
      <c r="DF30" s="13"/>
      <c r="DG30" s="13">
        <v>0</v>
      </c>
      <c r="DH30" s="13">
        <v>0</v>
      </c>
      <c r="DI30" s="13">
        <v>0</v>
      </c>
      <c r="DJ30" s="13"/>
      <c r="DK30" s="13">
        <v>0</v>
      </c>
      <c r="DL30" s="13">
        <v>0</v>
      </c>
      <c r="DM30" s="13">
        <v>0</v>
      </c>
      <c r="DN30" s="13"/>
      <c r="DO30" s="13">
        <v>0</v>
      </c>
      <c r="DP30" s="13">
        <v>0</v>
      </c>
      <c r="DQ30" s="13"/>
      <c r="DR30" s="13">
        <v>0</v>
      </c>
      <c r="DS30" s="13">
        <v>0</v>
      </c>
      <c r="DT30" s="13"/>
      <c r="DU30" s="13">
        <v>0</v>
      </c>
      <c r="DV30" s="13">
        <v>0</v>
      </c>
      <c r="DW30" s="13">
        <v>0</v>
      </c>
      <c r="DX30" s="13"/>
      <c r="DY30" s="13">
        <v>0</v>
      </c>
      <c r="DZ30" s="13">
        <v>0</v>
      </c>
      <c r="EA30" s="13">
        <v>0</v>
      </c>
      <c r="EB30" s="13"/>
      <c r="EC30" s="13">
        <v>0</v>
      </c>
      <c r="ED30" s="13">
        <v>0</v>
      </c>
      <c r="EE30" s="13"/>
      <c r="EF30" s="13">
        <v>0</v>
      </c>
      <c r="EG30" s="13">
        <v>0</v>
      </c>
      <c r="EH30" s="13"/>
      <c r="EI30" s="13">
        <v>0</v>
      </c>
      <c r="EJ30" s="13">
        <v>0</v>
      </c>
      <c r="EK30" s="13"/>
      <c r="EL30" s="13">
        <v>0</v>
      </c>
      <c r="EM30" s="13">
        <v>0</v>
      </c>
      <c r="EN30" s="13"/>
      <c r="EO30" s="13">
        <v>0</v>
      </c>
      <c r="EP30" s="13">
        <v>0</v>
      </c>
      <c r="EQ30" s="13"/>
      <c r="ER30" s="13">
        <v>0</v>
      </c>
      <c r="ES30" s="13">
        <v>0</v>
      </c>
      <c r="ET30" s="13">
        <v>0</v>
      </c>
      <c r="EU30" s="13"/>
      <c r="EV30" s="13">
        <v>0</v>
      </c>
      <c r="EW30" s="13">
        <v>0</v>
      </c>
      <c r="EX30" s="13"/>
      <c r="EY30" s="13">
        <v>0</v>
      </c>
      <c r="EZ30" s="13">
        <v>0</v>
      </c>
      <c r="FA30" s="13"/>
      <c r="FB30" s="13">
        <v>0</v>
      </c>
      <c r="FC30" s="13">
        <v>0</v>
      </c>
      <c r="FD30" s="13">
        <v>0</v>
      </c>
      <c r="FE30" s="13">
        <v>30000</v>
      </c>
      <c r="FF30" s="13">
        <v>0</v>
      </c>
      <c r="FG30" s="13">
        <v>0</v>
      </c>
      <c r="FH30" s="15">
        <v>100000</v>
      </c>
      <c r="FI30" s="15">
        <v>51000</v>
      </c>
      <c r="FJ30" s="15">
        <v>29800</v>
      </c>
      <c r="FK30" s="15">
        <v>19200</v>
      </c>
      <c r="FL30" s="15">
        <v>100000</v>
      </c>
    </row>
    <row r="31" spans="1:168" ht="67.5" x14ac:dyDescent="0.15">
      <c r="A31" s="1" t="s">
        <v>536</v>
      </c>
      <c r="B31" s="1">
        <v>29</v>
      </c>
      <c r="C31" s="12" t="s">
        <v>537</v>
      </c>
      <c r="D31" s="12" t="s">
        <v>1997</v>
      </c>
      <c r="E31" s="12" t="s">
        <v>2159</v>
      </c>
      <c r="F31" s="12"/>
      <c r="G31" s="12" t="s">
        <v>2159</v>
      </c>
      <c r="H31" s="12" t="s">
        <v>2159</v>
      </c>
      <c r="I31" s="12"/>
      <c r="J31" s="12">
        <v>0</v>
      </c>
      <c r="K31" s="12"/>
      <c r="L31" s="12" t="s">
        <v>2159</v>
      </c>
      <c r="M31" s="12"/>
      <c r="N31" s="14">
        <v>6</v>
      </c>
      <c r="O31" s="14">
        <v>2</v>
      </c>
      <c r="P31" s="14">
        <v>0</v>
      </c>
      <c r="Q31" s="14">
        <v>0</v>
      </c>
      <c r="R31" s="14">
        <v>10</v>
      </c>
      <c r="S31" s="14">
        <v>4</v>
      </c>
      <c r="T31" s="14">
        <v>10</v>
      </c>
      <c r="U31" s="14">
        <v>0</v>
      </c>
      <c r="V31" s="14">
        <v>0</v>
      </c>
      <c r="W31" s="14">
        <v>0</v>
      </c>
      <c r="X31" s="12" t="s">
        <v>538</v>
      </c>
      <c r="Y31" s="12" t="s">
        <v>539</v>
      </c>
      <c r="Z31" s="12" t="s">
        <v>540</v>
      </c>
      <c r="AA31" s="12" t="s">
        <v>540</v>
      </c>
      <c r="AB31" s="12" t="s">
        <v>541</v>
      </c>
      <c r="AC31" s="12" t="s">
        <v>2149</v>
      </c>
      <c r="AD31" s="12" t="s">
        <v>53</v>
      </c>
      <c r="AE31" s="12" t="s">
        <v>542</v>
      </c>
      <c r="AF31" s="12">
        <v>0</v>
      </c>
      <c r="AG31" s="12">
        <v>0</v>
      </c>
      <c r="AH31" s="13"/>
      <c r="AI31" s="13">
        <v>0</v>
      </c>
      <c r="AJ31" s="13">
        <v>0</v>
      </c>
      <c r="AK31" s="13" t="s">
        <v>2159</v>
      </c>
      <c r="AL31" s="13" t="s">
        <v>543</v>
      </c>
      <c r="AM31" s="13">
        <v>0</v>
      </c>
      <c r="AN31" s="13"/>
      <c r="AO31" s="13">
        <v>0</v>
      </c>
      <c r="AP31" s="13">
        <v>0</v>
      </c>
      <c r="AQ31" s="13"/>
      <c r="AR31" s="13">
        <v>0</v>
      </c>
      <c r="AS31" s="13">
        <v>0</v>
      </c>
      <c r="AT31" s="13"/>
      <c r="AU31" s="13">
        <v>0</v>
      </c>
      <c r="AV31" s="13">
        <v>0</v>
      </c>
      <c r="AW31" s="13"/>
      <c r="AX31" s="13">
        <v>0</v>
      </c>
      <c r="AY31" s="13">
        <v>0</v>
      </c>
      <c r="AZ31" s="13"/>
      <c r="BA31" s="13">
        <v>0</v>
      </c>
      <c r="BB31" s="13">
        <v>0</v>
      </c>
      <c r="BC31" s="13"/>
      <c r="BD31" s="13">
        <v>0</v>
      </c>
      <c r="BE31" s="13">
        <v>0</v>
      </c>
      <c r="BF31" s="13"/>
      <c r="BG31" s="13">
        <v>0</v>
      </c>
      <c r="BH31" s="13">
        <v>0</v>
      </c>
      <c r="BI31" s="13"/>
      <c r="BJ31" s="13">
        <v>0</v>
      </c>
      <c r="BK31" s="13">
        <v>0</v>
      </c>
      <c r="BL31" s="13"/>
      <c r="BM31" s="13">
        <v>0</v>
      </c>
      <c r="BN31" s="13">
        <v>0</v>
      </c>
      <c r="BO31" s="13"/>
      <c r="BP31" s="13">
        <v>0</v>
      </c>
      <c r="BQ31" s="13">
        <v>0</v>
      </c>
      <c r="BR31" s="13"/>
      <c r="BS31" s="13">
        <v>0</v>
      </c>
      <c r="BT31" s="13">
        <v>0</v>
      </c>
      <c r="BU31" s="13"/>
      <c r="BV31" s="13">
        <v>0</v>
      </c>
      <c r="BW31" s="13">
        <v>0</v>
      </c>
      <c r="BX31" s="13"/>
      <c r="BY31" s="13">
        <v>0</v>
      </c>
      <c r="BZ31" s="13">
        <v>0</v>
      </c>
      <c r="CA31" s="13"/>
      <c r="CB31" s="13">
        <v>0</v>
      </c>
      <c r="CC31" s="13">
        <v>0</v>
      </c>
      <c r="CD31" s="13"/>
      <c r="CE31" s="13">
        <v>0</v>
      </c>
      <c r="CF31" s="13">
        <v>0</v>
      </c>
      <c r="CG31" s="13"/>
      <c r="CH31" s="13">
        <v>0</v>
      </c>
      <c r="CI31" s="13">
        <v>0</v>
      </c>
      <c r="CJ31" s="13"/>
      <c r="CK31" s="13">
        <v>0</v>
      </c>
      <c r="CL31" s="13">
        <v>0</v>
      </c>
      <c r="CM31" s="13"/>
      <c r="CN31" s="13">
        <v>0</v>
      </c>
      <c r="CO31" s="13">
        <v>0</v>
      </c>
      <c r="CP31" s="13"/>
      <c r="CQ31" s="13">
        <v>0</v>
      </c>
      <c r="CR31" s="13">
        <v>0</v>
      </c>
      <c r="CS31" s="13"/>
      <c r="CT31" s="13">
        <v>0</v>
      </c>
      <c r="CU31" s="13">
        <v>0</v>
      </c>
      <c r="CV31" s="13">
        <v>0</v>
      </c>
      <c r="CW31" s="13"/>
      <c r="CX31" s="13">
        <v>0</v>
      </c>
      <c r="CY31" s="13">
        <v>0</v>
      </c>
      <c r="CZ31" s="13"/>
      <c r="DA31" s="13">
        <v>0</v>
      </c>
      <c r="DB31" s="13">
        <v>0</v>
      </c>
      <c r="DC31" s="13"/>
      <c r="DD31" s="13">
        <v>0</v>
      </c>
      <c r="DE31" s="13">
        <v>0</v>
      </c>
      <c r="DF31" s="13"/>
      <c r="DG31" s="13">
        <v>0</v>
      </c>
      <c r="DH31" s="13">
        <v>0</v>
      </c>
      <c r="DI31" s="13">
        <v>0</v>
      </c>
      <c r="DJ31" s="13"/>
      <c r="DK31" s="13">
        <v>0</v>
      </c>
      <c r="DL31" s="13">
        <v>0</v>
      </c>
      <c r="DM31" s="13">
        <v>0</v>
      </c>
      <c r="DN31" s="13"/>
      <c r="DO31" s="13">
        <v>0</v>
      </c>
      <c r="DP31" s="13">
        <v>0</v>
      </c>
      <c r="DQ31" s="13"/>
      <c r="DR31" s="13">
        <v>0</v>
      </c>
      <c r="DS31" s="13">
        <v>0</v>
      </c>
      <c r="DT31" s="13"/>
      <c r="DU31" s="13">
        <v>0</v>
      </c>
      <c r="DV31" s="13">
        <v>0</v>
      </c>
      <c r="DW31" s="13">
        <v>0</v>
      </c>
      <c r="DX31" s="13"/>
      <c r="DY31" s="13">
        <v>0</v>
      </c>
      <c r="DZ31" s="13">
        <v>0</v>
      </c>
      <c r="EA31" s="13">
        <v>0</v>
      </c>
      <c r="EB31" s="13"/>
      <c r="EC31" s="13">
        <v>0</v>
      </c>
      <c r="ED31" s="13">
        <v>0</v>
      </c>
      <c r="EE31" s="13"/>
      <c r="EF31" s="13">
        <v>0</v>
      </c>
      <c r="EG31" s="13">
        <v>0</v>
      </c>
      <c r="EH31" s="13"/>
      <c r="EI31" s="13">
        <v>0</v>
      </c>
      <c r="EJ31" s="13">
        <v>0</v>
      </c>
      <c r="EK31" s="13"/>
      <c r="EL31" s="13">
        <v>0</v>
      </c>
      <c r="EM31" s="13">
        <v>0</v>
      </c>
      <c r="EN31" s="13"/>
      <c r="EO31" s="13">
        <v>0</v>
      </c>
      <c r="EP31" s="13">
        <v>0</v>
      </c>
      <c r="EQ31" s="13"/>
      <c r="ER31" s="13">
        <v>0</v>
      </c>
      <c r="ES31" s="13">
        <v>0</v>
      </c>
      <c r="ET31" s="13">
        <v>0</v>
      </c>
      <c r="EU31" s="13"/>
      <c r="EV31" s="13">
        <v>0</v>
      </c>
      <c r="EW31" s="13">
        <v>0</v>
      </c>
      <c r="EX31" s="13"/>
      <c r="EY31" s="13">
        <v>0</v>
      </c>
      <c r="EZ31" s="13">
        <v>0</v>
      </c>
      <c r="FA31" s="13" t="s">
        <v>2159</v>
      </c>
      <c r="FB31" s="13" t="s">
        <v>544</v>
      </c>
      <c r="FC31" s="13" t="s">
        <v>545</v>
      </c>
      <c r="FD31" s="13">
        <v>472</v>
      </c>
      <c r="FE31" s="13">
        <v>472</v>
      </c>
      <c r="FF31" s="13">
        <v>0</v>
      </c>
      <c r="FG31" s="13">
        <v>0</v>
      </c>
      <c r="FH31" s="13">
        <v>472</v>
      </c>
      <c r="FI31" s="13">
        <v>0</v>
      </c>
      <c r="FJ31" s="13">
        <v>228</v>
      </c>
      <c r="FK31" s="13">
        <v>244</v>
      </c>
      <c r="FL31" s="13">
        <v>0</v>
      </c>
    </row>
    <row r="32" spans="1:168" ht="81" x14ac:dyDescent="0.15">
      <c r="A32" s="1" t="s">
        <v>1501</v>
      </c>
      <c r="B32" s="1">
        <v>30</v>
      </c>
      <c r="C32" s="12" t="s">
        <v>1502</v>
      </c>
      <c r="D32" s="12" t="s">
        <v>1503</v>
      </c>
      <c r="E32" s="12"/>
      <c r="F32" s="12"/>
      <c r="G32" s="12"/>
      <c r="H32" s="12" t="s">
        <v>2159</v>
      </c>
      <c r="I32" s="12"/>
      <c r="J32" s="12">
        <v>0</v>
      </c>
      <c r="K32" s="12"/>
      <c r="L32" s="12"/>
      <c r="M32" s="12" t="s">
        <v>2159</v>
      </c>
      <c r="N32" s="12">
        <v>0</v>
      </c>
      <c r="O32" s="12">
        <v>0</v>
      </c>
      <c r="P32" s="12">
        <v>0</v>
      </c>
      <c r="Q32" s="12">
        <v>0</v>
      </c>
      <c r="R32" s="12">
        <v>0</v>
      </c>
      <c r="S32" s="12">
        <v>0</v>
      </c>
      <c r="T32" s="12">
        <v>12</v>
      </c>
      <c r="U32" s="12">
        <v>25</v>
      </c>
      <c r="V32" s="12">
        <v>0</v>
      </c>
      <c r="W32" s="12">
        <v>0</v>
      </c>
      <c r="X32" s="12" t="s">
        <v>528</v>
      </c>
      <c r="Y32" s="12" t="s">
        <v>1504</v>
      </c>
      <c r="Z32" s="12" t="s">
        <v>1505</v>
      </c>
      <c r="AA32" s="12" t="s">
        <v>1505</v>
      </c>
      <c r="AB32" s="12" t="s">
        <v>2149</v>
      </c>
      <c r="AC32" s="12" t="s">
        <v>2149</v>
      </c>
      <c r="AD32" s="12" t="s">
        <v>2239</v>
      </c>
      <c r="AE32" s="12" t="s">
        <v>1506</v>
      </c>
      <c r="AF32" s="12" t="s">
        <v>1507</v>
      </c>
      <c r="AG32" s="12">
        <v>0</v>
      </c>
      <c r="AH32" s="13"/>
      <c r="AI32" s="13">
        <v>0</v>
      </c>
      <c r="AJ32" s="13">
        <v>0</v>
      </c>
      <c r="AK32" s="13"/>
      <c r="AL32" s="13">
        <v>0</v>
      </c>
      <c r="AM32" s="13">
        <v>0</v>
      </c>
      <c r="AN32" s="13"/>
      <c r="AO32" s="13">
        <v>0</v>
      </c>
      <c r="AP32" s="13">
        <v>0</v>
      </c>
      <c r="AQ32" s="13"/>
      <c r="AR32" s="13">
        <v>0</v>
      </c>
      <c r="AS32" s="13">
        <v>0</v>
      </c>
      <c r="AT32" s="13"/>
      <c r="AU32" s="13">
        <v>0</v>
      </c>
      <c r="AV32" s="13">
        <v>0</v>
      </c>
      <c r="AW32" s="13"/>
      <c r="AX32" s="13">
        <v>0</v>
      </c>
      <c r="AY32" s="13">
        <v>0</v>
      </c>
      <c r="AZ32" s="13"/>
      <c r="BA32" s="13">
        <v>0</v>
      </c>
      <c r="BB32" s="13">
        <v>0</v>
      </c>
      <c r="BC32" s="13"/>
      <c r="BD32" s="13">
        <v>0</v>
      </c>
      <c r="BE32" s="13">
        <v>0</v>
      </c>
      <c r="BF32" s="13" t="s">
        <v>2159</v>
      </c>
      <c r="BG32" s="13" t="s">
        <v>1508</v>
      </c>
      <c r="BH32" s="13">
        <v>20</v>
      </c>
      <c r="BI32" s="13"/>
      <c r="BJ32" s="13">
        <v>0</v>
      </c>
      <c r="BK32" s="13">
        <v>0</v>
      </c>
      <c r="BL32" s="13"/>
      <c r="BM32" s="13">
        <v>0</v>
      </c>
      <c r="BN32" s="13">
        <v>0</v>
      </c>
      <c r="BO32" s="13"/>
      <c r="BP32" s="13">
        <v>0</v>
      </c>
      <c r="BQ32" s="13">
        <v>0</v>
      </c>
      <c r="BR32" s="13"/>
      <c r="BS32" s="13">
        <v>0</v>
      </c>
      <c r="BT32" s="13">
        <v>0</v>
      </c>
      <c r="BU32" s="13"/>
      <c r="BV32" s="13">
        <v>0</v>
      </c>
      <c r="BW32" s="13">
        <v>0</v>
      </c>
      <c r="BX32" s="13"/>
      <c r="BY32" s="13">
        <v>0</v>
      </c>
      <c r="BZ32" s="13">
        <v>0</v>
      </c>
      <c r="CA32" s="13"/>
      <c r="CB32" s="13">
        <v>0</v>
      </c>
      <c r="CC32" s="13">
        <v>0</v>
      </c>
      <c r="CD32" s="13"/>
      <c r="CE32" s="13">
        <v>0</v>
      </c>
      <c r="CF32" s="13">
        <v>0</v>
      </c>
      <c r="CG32" s="13"/>
      <c r="CH32" s="13">
        <v>0</v>
      </c>
      <c r="CI32" s="13">
        <v>0</v>
      </c>
      <c r="CJ32" s="13"/>
      <c r="CK32" s="13">
        <v>0</v>
      </c>
      <c r="CL32" s="13">
        <v>0</v>
      </c>
      <c r="CM32" s="13"/>
      <c r="CN32" s="13">
        <v>0</v>
      </c>
      <c r="CO32" s="13">
        <v>0</v>
      </c>
      <c r="CP32" s="13"/>
      <c r="CQ32" s="13">
        <v>0</v>
      </c>
      <c r="CR32" s="13">
        <v>0</v>
      </c>
      <c r="CS32" s="13"/>
      <c r="CT32" s="13">
        <v>0</v>
      </c>
      <c r="CU32" s="13">
        <v>0</v>
      </c>
      <c r="CV32" s="13">
        <v>20</v>
      </c>
      <c r="CW32" s="13"/>
      <c r="CX32" s="13">
        <v>0</v>
      </c>
      <c r="CY32" s="13">
        <v>0</v>
      </c>
      <c r="CZ32" s="13"/>
      <c r="DA32" s="13">
        <v>0</v>
      </c>
      <c r="DB32" s="13">
        <v>0</v>
      </c>
      <c r="DC32" s="13"/>
      <c r="DD32" s="13">
        <v>0</v>
      </c>
      <c r="DE32" s="13">
        <v>0</v>
      </c>
      <c r="DF32" s="13"/>
      <c r="DG32" s="13">
        <v>0</v>
      </c>
      <c r="DH32" s="13">
        <v>0</v>
      </c>
      <c r="DI32" s="13">
        <v>0</v>
      </c>
      <c r="DJ32" s="13"/>
      <c r="DK32" s="13">
        <v>0</v>
      </c>
      <c r="DL32" s="13">
        <v>0</v>
      </c>
      <c r="DM32" s="13">
        <v>0</v>
      </c>
      <c r="DN32" s="13"/>
      <c r="DO32" s="13">
        <v>0</v>
      </c>
      <c r="DP32" s="13">
        <v>0</v>
      </c>
      <c r="DQ32" s="13"/>
      <c r="DR32" s="13">
        <v>0</v>
      </c>
      <c r="DS32" s="13">
        <v>0</v>
      </c>
      <c r="DT32" s="13"/>
      <c r="DU32" s="13">
        <v>0</v>
      </c>
      <c r="DV32" s="13">
        <v>0</v>
      </c>
      <c r="DW32" s="13">
        <v>0</v>
      </c>
      <c r="DX32" s="13"/>
      <c r="DY32" s="13">
        <v>0</v>
      </c>
      <c r="DZ32" s="13">
        <v>0</v>
      </c>
      <c r="EA32" s="13">
        <v>0</v>
      </c>
      <c r="EB32" s="13"/>
      <c r="EC32" s="13">
        <v>0</v>
      </c>
      <c r="ED32" s="13">
        <v>0</v>
      </c>
      <c r="EE32" s="13"/>
      <c r="EF32" s="13">
        <v>0</v>
      </c>
      <c r="EG32" s="13">
        <v>0</v>
      </c>
      <c r="EH32" s="13"/>
      <c r="EI32" s="13">
        <v>0</v>
      </c>
      <c r="EJ32" s="13">
        <v>0</v>
      </c>
      <c r="EK32" s="13"/>
      <c r="EL32" s="13">
        <v>0</v>
      </c>
      <c r="EM32" s="13">
        <v>0</v>
      </c>
      <c r="EN32" s="13"/>
      <c r="EO32" s="13">
        <v>0</v>
      </c>
      <c r="EP32" s="13">
        <v>0</v>
      </c>
      <c r="EQ32" s="13"/>
      <c r="ER32" s="13">
        <v>0</v>
      </c>
      <c r="ES32" s="13">
        <v>0</v>
      </c>
      <c r="ET32" s="13">
        <v>0</v>
      </c>
      <c r="EU32" s="13"/>
      <c r="EV32" s="13">
        <v>0</v>
      </c>
      <c r="EW32" s="13">
        <v>0</v>
      </c>
      <c r="EX32" s="13"/>
      <c r="EY32" s="13">
        <v>0</v>
      </c>
      <c r="EZ32" s="13">
        <v>0</v>
      </c>
      <c r="FA32" s="13"/>
      <c r="FB32" s="13">
        <v>0</v>
      </c>
      <c r="FC32" s="13">
        <v>0</v>
      </c>
      <c r="FD32" s="13">
        <v>0</v>
      </c>
      <c r="FE32" s="13">
        <v>0</v>
      </c>
      <c r="FF32" s="13">
        <v>0</v>
      </c>
      <c r="FG32" s="13">
        <v>0</v>
      </c>
      <c r="FH32" s="15">
        <v>20</v>
      </c>
      <c r="FI32" s="15">
        <v>0</v>
      </c>
      <c r="FJ32" s="15">
        <v>0</v>
      </c>
      <c r="FK32" s="15">
        <v>20</v>
      </c>
      <c r="FL32" s="15">
        <v>20</v>
      </c>
    </row>
    <row r="33" spans="1:175" ht="81" x14ac:dyDescent="0.15">
      <c r="A33" s="1" t="s">
        <v>826</v>
      </c>
      <c r="B33" s="1">
        <v>31</v>
      </c>
      <c r="C33" s="12" t="s">
        <v>827</v>
      </c>
      <c r="D33" s="12" t="s">
        <v>828</v>
      </c>
      <c r="E33" s="12"/>
      <c r="F33" s="12"/>
      <c r="G33" s="12"/>
      <c r="H33" s="12" t="s">
        <v>2159</v>
      </c>
      <c r="I33" s="12"/>
      <c r="J33" s="12">
        <v>0</v>
      </c>
      <c r="K33" s="12" t="s">
        <v>2159</v>
      </c>
      <c r="L33" s="12" t="s">
        <v>2159</v>
      </c>
      <c r="M33" s="12" t="s">
        <v>2159</v>
      </c>
      <c r="N33" s="14">
        <v>0</v>
      </c>
      <c r="O33" s="14">
        <v>0</v>
      </c>
      <c r="P33" s="14">
        <v>0</v>
      </c>
      <c r="Q33" s="14">
        <v>0</v>
      </c>
      <c r="R33" s="14">
        <v>0</v>
      </c>
      <c r="S33" s="14">
        <v>0</v>
      </c>
      <c r="T33" s="14">
        <v>20</v>
      </c>
      <c r="U33" s="14">
        <v>8</v>
      </c>
      <c r="V33" s="14">
        <v>0</v>
      </c>
      <c r="W33" s="14">
        <v>0</v>
      </c>
      <c r="X33" s="12" t="s">
        <v>829</v>
      </c>
      <c r="Y33" s="12" t="s">
        <v>830</v>
      </c>
      <c r="Z33" s="12" t="s">
        <v>831</v>
      </c>
      <c r="AA33" s="12" t="s">
        <v>832</v>
      </c>
      <c r="AB33" s="12" t="s">
        <v>833</v>
      </c>
      <c r="AC33" s="12" t="s">
        <v>2149</v>
      </c>
      <c r="AD33" s="12" t="s">
        <v>2240</v>
      </c>
      <c r="AE33" s="12" t="s">
        <v>834</v>
      </c>
      <c r="AF33" s="12" t="s">
        <v>835</v>
      </c>
      <c r="AG33" s="12" t="s">
        <v>836</v>
      </c>
      <c r="AH33" s="13"/>
      <c r="AI33" s="13">
        <v>0</v>
      </c>
      <c r="AJ33" s="13">
        <v>0</v>
      </c>
      <c r="AK33" s="13"/>
      <c r="AL33" s="13">
        <v>0</v>
      </c>
      <c r="AM33" s="13">
        <v>0</v>
      </c>
      <c r="AN33" s="13"/>
      <c r="AO33" s="13">
        <v>0</v>
      </c>
      <c r="AP33" s="13">
        <v>0</v>
      </c>
      <c r="AQ33" s="13"/>
      <c r="AR33" s="13">
        <v>0</v>
      </c>
      <c r="AS33" s="13">
        <v>0</v>
      </c>
      <c r="AT33" s="13"/>
      <c r="AU33" s="13">
        <v>0</v>
      </c>
      <c r="AV33" s="13">
        <v>0</v>
      </c>
      <c r="AW33" s="13"/>
      <c r="AX33" s="13">
        <v>0</v>
      </c>
      <c r="AY33" s="13">
        <v>0</v>
      </c>
      <c r="AZ33" s="13"/>
      <c r="BA33" s="13">
        <v>0</v>
      </c>
      <c r="BB33" s="13">
        <v>0</v>
      </c>
      <c r="BC33" s="13"/>
      <c r="BD33" s="13">
        <v>0</v>
      </c>
      <c r="BE33" s="13">
        <v>0</v>
      </c>
      <c r="BF33" s="13" t="s">
        <v>2159</v>
      </c>
      <c r="BG33" s="13" t="s">
        <v>837</v>
      </c>
      <c r="BH33" s="13">
        <v>1811</v>
      </c>
      <c r="BI33" s="13"/>
      <c r="BJ33" s="13">
        <v>0</v>
      </c>
      <c r="BK33" s="13">
        <v>0</v>
      </c>
      <c r="BL33" s="13"/>
      <c r="BM33" s="13">
        <v>0</v>
      </c>
      <c r="BN33" s="13">
        <v>0</v>
      </c>
      <c r="BO33" s="13"/>
      <c r="BP33" s="13">
        <v>0</v>
      </c>
      <c r="BQ33" s="13">
        <v>0</v>
      </c>
      <c r="BR33" s="13"/>
      <c r="BS33" s="13">
        <v>0</v>
      </c>
      <c r="BT33" s="13">
        <v>0</v>
      </c>
      <c r="BU33" s="13"/>
      <c r="BV33" s="13">
        <v>0</v>
      </c>
      <c r="BW33" s="13">
        <v>0</v>
      </c>
      <c r="BX33" s="13" t="s">
        <v>2159</v>
      </c>
      <c r="BY33" s="13" t="s">
        <v>838</v>
      </c>
      <c r="BZ33" s="13">
        <v>1000</v>
      </c>
      <c r="CA33" s="13"/>
      <c r="CB33" s="13">
        <v>0</v>
      </c>
      <c r="CC33" s="13">
        <v>0</v>
      </c>
      <c r="CD33" s="13"/>
      <c r="CE33" s="13">
        <v>0</v>
      </c>
      <c r="CF33" s="13">
        <v>0</v>
      </c>
      <c r="CG33" s="13"/>
      <c r="CH33" s="13">
        <v>0</v>
      </c>
      <c r="CI33" s="13">
        <v>0</v>
      </c>
      <c r="CJ33" s="13"/>
      <c r="CK33" s="13">
        <v>0</v>
      </c>
      <c r="CL33" s="13">
        <v>0</v>
      </c>
      <c r="CM33" s="13"/>
      <c r="CN33" s="13">
        <v>0</v>
      </c>
      <c r="CO33" s="13">
        <v>0</v>
      </c>
      <c r="CP33" s="13"/>
      <c r="CQ33" s="13">
        <v>0</v>
      </c>
      <c r="CR33" s="13">
        <v>0</v>
      </c>
      <c r="CS33" s="13" t="s">
        <v>2159</v>
      </c>
      <c r="CT33" s="13" t="s">
        <v>839</v>
      </c>
      <c r="CU33" s="13">
        <v>5</v>
      </c>
      <c r="CV33" s="13">
        <v>2816</v>
      </c>
      <c r="CW33" s="13" t="s">
        <v>2159</v>
      </c>
      <c r="CX33" s="13" t="s">
        <v>840</v>
      </c>
      <c r="CY33" s="13">
        <v>144</v>
      </c>
      <c r="CZ33" s="13"/>
      <c r="DA33" s="13">
        <v>0</v>
      </c>
      <c r="DB33" s="13">
        <v>0</v>
      </c>
      <c r="DC33" s="13"/>
      <c r="DD33" s="13">
        <v>0</v>
      </c>
      <c r="DE33" s="13">
        <v>0</v>
      </c>
      <c r="DF33" s="13"/>
      <c r="DG33" s="13">
        <v>0</v>
      </c>
      <c r="DH33" s="13">
        <v>0</v>
      </c>
      <c r="DI33" s="13">
        <v>0</v>
      </c>
      <c r="DJ33" s="13"/>
      <c r="DK33" s="13">
        <v>0</v>
      </c>
      <c r="DL33" s="13">
        <v>0</v>
      </c>
      <c r="DM33" s="13">
        <v>0</v>
      </c>
      <c r="DN33" s="13"/>
      <c r="DO33" s="13">
        <v>0</v>
      </c>
      <c r="DP33" s="13">
        <v>0</v>
      </c>
      <c r="DQ33" s="13"/>
      <c r="DR33" s="13">
        <v>0</v>
      </c>
      <c r="DS33" s="13">
        <v>0</v>
      </c>
      <c r="DT33" s="13"/>
      <c r="DU33" s="13">
        <v>0</v>
      </c>
      <c r="DV33" s="13">
        <v>0</v>
      </c>
      <c r="DW33" s="13">
        <v>0</v>
      </c>
      <c r="DX33" s="13"/>
      <c r="DY33" s="13">
        <v>0</v>
      </c>
      <c r="DZ33" s="13">
        <v>0</v>
      </c>
      <c r="EA33" s="13">
        <v>0</v>
      </c>
      <c r="EB33" s="13"/>
      <c r="EC33" s="13">
        <v>0</v>
      </c>
      <c r="ED33" s="13">
        <v>0</v>
      </c>
      <c r="EE33" s="13"/>
      <c r="EF33" s="13">
        <v>0</v>
      </c>
      <c r="EG33" s="13">
        <v>0</v>
      </c>
      <c r="EH33" s="13"/>
      <c r="EI33" s="13">
        <v>0</v>
      </c>
      <c r="EJ33" s="13">
        <v>0</v>
      </c>
      <c r="EK33" s="13"/>
      <c r="EL33" s="13">
        <v>0</v>
      </c>
      <c r="EM33" s="13">
        <v>0</v>
      </c>
      <c r="EN33" s="13"/>
      <c r="EO33" s="13">
        <v>0</v>
      </c>
      <c r="EP33" s="13">
        <v>0</v>
      </c>
      <c r="EQ33" s="13"/>
      <c r="ER33" s="13">
        <v>0</v>
      </c>
      <c r="ES33" s="13">
        <v>0</v>
      </c>
      <c r="ET33" s="13">
        <v>0</v>
      </c>
      <c r="EU33" s="13"/>
      <c r="EV33" s="13">
        <v>0</v>
      </c>
      <c r="EW33" s="13">
        <v>0</v>
      </c>
      <c r="EX33" s="13"/>
      <c r="EY33" s="13">
        <v>0</v>
      </c>
      <c r="EZ33" s="13">
        <v>0</v>
      </c>
      <c r="FA33" s="13"/>
      <c r="FB33" s="13">
        <v>0</v>
      </c>
      <c r="FC33" s="13">
        <v>0</v>
      </c>
      <c r="FD33" s="13">
        <v>0</v>
      </c>
      <c r="FE33" s="13">
        <v>144</v>
      </c>
      <c r="FF33" s="13">
        <v>0</v>
      </c>
      <c r="FG33" s="13">
        <v>0</v>
      </c>
      <c r="FH33" s="13">
        <v>2960</v>
      </c>
      <c r="FI33" s="13">
        <v>2010</v>
      </c>
      <c r="FJ33" s="13">
        <v>890</v>
      </c>
      <c r="FK33" s="13">
        <v>0</v>
      </c>
      <c r="FL33" s="13">
        <v>60</v>
      </c>
      <c r="FS33" s="8"/>
    </row>
    <row r="34" spans="1:175" ht="148.5" x14ac:dyDescent="0.15">
      <c r="A34" s="1" t="s">
        <v>638</v>
      </c>
      <c r="B34" s="1">
        <v>32</v>
      </c>
      <c r="C34" s="12" t="s">
        <v>2179</v>
      </c>
      <c r="D34" s="12" t="s">
        <v>2007</v>
      </c>
      <c r="E34" s="12"/>
      <c r="F34" s="12"/>
      <c r="G34" s="12"/>
      <c r="H34" s="12" t="s">
        <v>2159</v>
      </c>
      <c r="I34" s="12"/>
      <c r="J34" s="12">
        <v>0</v>
      </c>
      <c r="K34" s="12" t="s">
        <v>2159</v>
      </c>
      <c r="L34" s="12" t="s">
        <v>2159</v>
      </c>
      <c r="M34" s="12"/>
      <c r="N34" s="14">
        <v>0</v>
      </c>
      <c r="O34" s="14">
        <v>0</v>
      </c>
      <c r="P34" s="14">
        <v>0</v>
      </c>
      <c r="Q34" s="14">
        <v>0</v>
      </c>
      <c r="R34" s="14">
        <v>0</v>
      </c>
      <c r="S34" s="14">
        <v>0</v>
      </c>
      <c r="T34" s="14">
        <v>45</v>
      </c>
      <c r="U34" s="14">
        <v>63</v>
      </c>
      <c r="V34" s="14">
        <v>0</v>
      </c>
      <c r="W34" s="14">
        <v>0</v>
      </c>
      <c r="X34" s="12" t="s">
        <v>639</v>
      </c>
      <c r="Y34" s="12" t="s">
        <v>640</v>
      </c>
      <c r="Z34" s="12" t="s">
        <v>2070</v>
      </c>
      <c r="AA34" s="12" t="s">
        <v>2119</v>
      </c>
      <c r="AB34" s="12" t="s">
        <v>641</v>
      </c>
      <c r="AC34" s="12" t="s">
        <v>642</v>
      </c>
      <c r="AD34" s="12" t="s">
        <v>2241</v>
      </c>
      <c r="AE34" s="12" t="s">
        <v>643</v>
      </c>
      <c r="AF34" s="12" t="s">
        <v>644</v>
      </c>
      <c r="AG34" s="12" t="s">
        <v>645</v>
      </c>
      <c r="AH34" s="13"/>
      <c r="AI34" s="13">
        <v>0</v>
      </c>
      <c r="AJ34" s="13">
        <v>0</v>
      </c>
      <c r="AK34" s="13" t="s">
        <v>2159</v>
      </c>
      <c r="AL34" s="13" t="s">
        <v>646</v>
      </c>
      <c r="AM34" s="13">
        <v>30</v>
      </c>
      <c r="AN34" s="13"/>
      <c r="AO34" s="13">
        <v>0</v>
      </c>
      <c r="AP34" s="13">
        <v>0</v>
      </c>
      <c r="AQ34" s="13" t="s">
        <v>2159</v>
      </c>
      <c r="AR34" s="13" t="s">
        <v>647</v>
      </c>
      <c r="AS34" s="13">
        <v>20</v>
      </c>
      <c r="AT34" s="13"/>
      <c r="AU34" s="13">
        <v>0</v>
      </c>
      <c r="AV34" s="13">
        <v>0</v>
      </c>
      <c r="AW34" s="13"/>
      <c r="AX34" s="13">
        <v>0</v>
      </c>
      <c r="AY34" s="13">
        <v>0</v>
      </c>
      <c r="AZ34" s="13"/>
      <c r="BA34" s="13">
        <v>0</v>
      </c>
      <c r="BB34" s="13">
        <v>0</v>
      </c>
      <c r="BC34" s="13"/>
      <c r="BD34" s="13">
        <v>0</v>
      </c>
      <c r="BE34" s="13">
        <v>0</v>
      </c>
      <c r="BF34" s="13"/>
      <c r="BG34" s="13">
        <v>0</v>
      </c>
      <c r="BH34" s="13">
        <v>0</v>
      </c>
      <c r="BI34" s="13"/>
      <c r="BJ34" s="13">
        <v>0</v>
      </c>
      <c r="BK34" s="13">
        <v>0</v>
      </c>
      <c r="BL34" s="13"/>
      <c r="BM34" s="13">
        <v>0</v>
      </c>
      <c r="BN34" s="13">
        <v>0</v>
      </c>
      <c r="BO34" s="13"/>
      <c r="BP34" s="13">
        <v>0</v>
      </c>
      <c r="BQ34" s="13">
        <v>0</v>
      </c>
      <c r="BR34" s="13"/>
      <c r="BS34" s="13">
        <v>0</v>
      </c>
      <c r="BT34" s="13">
        <v>0</v>
      </c>
      <c r="BU34" s="13"/>
      <c r="BV34" s="13">
        <v>0</v>
      </c>
      <c r="BW34" s="13">
        <v>0</v>
      </c>
      <c r="BX34" s="13"/>
      <c r="BY34" s="13">
        <v>0</v>
      </c>
      <c r="BZ34" s="13">
        <v>0</v>
      </c>
      <c r="CA34" s="13" t="s">
        <v>2159</v>
      </c>
      <c r="CB34" s="13" t="s">
        <v>648</v>
      </c>
      <c r="CC34" s="13">
        <v>40</v>
      </c>
      <c r="CD34" s="13"/>
      <c r="CE34" s="13">
        <v>0</v>
      </c>
      <c r="CF34" s="13">
        <v>0</v>
      </c>
      <c r="CG34" s="13" t="s">
        <v>2159</v>
      </c>
      <c r="CH34" s="13" t="s">
        <v>649</v>
      </c>
      <c r="CI34" s="13">
        <v>7</v>
      </c>
      <c r="CJ34" s="13"/>
      <c r="CK34" s="13">
        <v>0</v>
      </c>
      <c r="CL34" s="13">
        <v>0</v>
      </c>
      <c r="CM34" s="13"/>
      <c r="CN34" s="13">
        <v>0</v>
      </c>
      <c r="CO34" s="13">
        <v>0</v>
      </c>
      <c r="CP34" s="13"/>
      <c r="CQ34" s="13">
        <v>0</v>
      </c>
      <c r="CR34" s="13">
        <v>0</v>
      </c>
      <c r="CS34" s="13"/>
      <c r="CT34" s="13">
        <v>0</v>
      </c>
      <c r="CU34" s="13">
        <v>0</v>
      </c>
      <c r="CV34" s="13">
        <v>97</v>
      </c>
      <c r="CW34" s="13"/>
      <c r="CX34" s="13">
        <v>0</v>
      </c>
      <c r="CY34" s="13">
        <v>0</v>
      </c>
      <c r="CZ34" s="13"/>
      <c r="DA34" s="13">
        <v>0</v>
      </c>
      <c r="DB34" s="13">
        <v>0</v>
      </c>
      <c r="DC34" s="13" t="s">
        <v>2159</v>
      </c>
      <c r="DD34" s="13" t="s">
        <v>650</v>
      </c>
      <c r="DE34" s="13">
        <v>50</v>
      </c>
      <c r="DF34" s="13"/>
      <c r="DG34" s="13">
        <v>0</v>
      </c>
      <c r="DH34" s="13">
        <v>0</v>
      </c>
      <c r="DI34" s="13">
        <v>0</v>
      </c>
      <c r="DJ34" s="13"/>
      <c r="DK34" s="13">
        <v>0</v>
      </c>
      <c r="DL34" s="13">
        <v>0</v>
      </c>
      <c r="DM34" s="13">
        <v>0</v>
      </c>
      <c r="DN34" s="13"/>
      <c r="DO34" s="13">
        <v>0</v>
      </c>
      <c r="DP34" s="13">
        <v>0</v>
      </c>
      <c r="DQ34" s="13"/>
      <c r="DR34" s="13">
        <v>0</v>
      </c>
      <c r="DS34" s="13">
        <v>0</v>
      </c>
      <c r="DT34" s="13" t="s">
        <v>2159</v>
      </c>
      <c r="DU34" s="13" t="s">
        <v>651</v>
      </c>
      <c r="DV34" s="13">
        <v>0</v>
      </c>
      <c r="DW34" s="13">
        <v>20</v>
      </c>
      <c r="DX34" s="13"/>
      <c r="DY34" s="13">
        <v>0</v>
      </c>
      <c r="DZ34" s="13">
        <v>0</v>
      </c>
      <c r="EA34" s="13">
        <v>0</v>
      </c>
      <c r="EB34" s="13"/>
      <c r="EC34" s="13">
        <v>0</v>
      </c>
      <c r="ED34" s="13">
        <v>0</v>
      </c>
      <c r="EE34" s="13"/>
      <c r="EF34" s="13">
        <v>0</v>
      </c>
      <c r="EG34" s="13">
        <v>0</v>
      </c>
      <c r="EH34" s="13"/>
      <c r="EI34" s="13">
        <v>0</v>
      </c>
      <c r="EJ34" s="13">
        <v>0</v>
      </c>
      <c r="EK34" s="13"/>
      <c r="EL34" s="13">
        <v>0</v>
      </c>
      <c r="EM34" s="13">
        <v>0</v>
      </c>
      <c r="EN34" s="13"/>
      <c r="EO34" s="13">
        <v>0</v>
      </c>
      <c r="EP34" s="13">
        <v>0</v>
      </c>
      <c r="EQ34" s="13"/>
      <c r="ER34" s="13">
        <v>0</v>
      </c>
      <c r="ES34" s="13">
        <v>0</v>
      </c>
      <c r="ET34" s="13">
        <v>0</v>
      </c>
      <c r="EU34" s="13"/>
      <c r="EV34" s="13">
        <v>0</v>
      </c>
      <c r="EW34" s="13">
        <v>0</v>
      </c>
      <c r="EX34" s="13"/>
      <c r="EY34" s="13">
        <v>0</v>
      </c>
      <c r="EZ34" s="13">
        <v>0</v>
      </c>
      <c r="FA34" s="13"/>
      <c r="FB34" s="13">
        <v>0</v>
      </c>
      <c r="FC34" s="13">
        <v>0</v>
      </c>
      <c r="FD34" s="13">
        <v>0</v>
      </c>
      <c r="FE34" s="13">
        <v>70</v>
      </c>
      <c r="FF34" s="13">
        <v>0</v>
      </c>
      <c r="FG34" s="13">
        <v>0</v>
      </c>
      <c r="FH34" s="13">
        <v>167</v>
      </c>
      <c r="FI34" s="13">
        <v>50</v>
      </c>
      <c r="FJ34" s="13">
        <v>50</v>
      </c>
      <c r="FK34" s="13">
        <v>1000</v>
      </c>
      <c r="FL34" s="13">
        <v>-933</v>
      </c>
    </row>
    <row r="35" spans="1:175" ht="121.5" x14ac:dyDescent="0.15">
      <c r="A35" s="1" t="s">
        <v>1210</v>
      </c>
      <c r="B35" s="1">
        <v>33</v>
      </c>
      <c r="C35" s="12" t="s">
        <v>1211</v>
      </c>
      <c r="D35" s="12" t="s">
        <v>2031</v>
      </c>
      <c r="E35" s="12"/>
      <c r="F35" s="12"/>
      <c r="G35" s="12" t="s">
        <v>2159</v>
      </c>
      <c r="H35" s="12" t="s">
        <v>2159</v>
      </c>
      <c r="I35" s="12"/>
      <c r="J35" s="12">
        <v>0</v>
      </c>
      <c r="K35" s="12" t="s">
        <v>2159</v>
      </c>
      <c r="L35" s="12" t="s">
        <v>2159</v>
      </c>
      <c r="M35" s="12" t="s">
        <v>2159</v>
      </c>
      <c r="N35" s="12">
        <v>0</v>
      </c>
      <c r="O35" s="12">
        <v>0</v>
      </c>
      <c r="P35" s="12">
        <v>0</v>
      </c>
      <c r="Q35" s="12">
        <v>0</v>
      </c>
      <c r="R35" s="12">
        <v>10</v>
      </c>
      <c r="S35" s="12">
        <v>1</v>
      </c>
      <c r="T35" s="12">
        <v>20</v>
      </c>
      <c r="U35" s="12">
        <v>9</v>
      </c>
      <c r="V35" s="12">
        <v>0</v>
      </c>
      <c r="W35" s="12">
        <v>0</v>
      </c>
      <c r="X35" s="12" t="s">
        <v>1212</v>
      </c>
      <c r="Y35" s="12" t="s">
        <v>1213</v>
      </c>
      <c r="Z35" s="12" t="s">
        <v>2094</v>
      </c>
      <c r="AA35" s="12" t="s">
        <v>2130</v>
      </c>
      <c r="AB35" s="12" t="s">
        <v>1214</v>
      </c>
      <c r="AC35" s="12" t="s">
        <v>1215</v>
      </c>
      <c r="AD35" s="12" t="s">
        <v>2242</v>
      </c>
      <c r="AE35" s="12" t="s">
        <v>1216</v>
      </c>
      <c r="AF35" s="12" t="s">
        <v>1217</v>
      </c>
      <c r="AG35" s="12" t="s">
        <v>1218</v>
      </c>
      <c r="AH35" s="13"/>
      <c r="AI35" s="13">
        <v>0</v>
      </c>
      <c r="AJ35" s="13">
        <v>0</v>
      </c>
      <c r="AK35" s="13"/>
      <c r="AL35" s="13">
        <v>0</v>
      </c>
      <c r="AM35" s="13">
        <v>0</v>
      </c>
      <c r="AN35" s="13"/>
      <c r="AO35" s="13">
        <v>0</v>
      </c>
      <c r="AP35" s="13">
        <v>0</v>
      </c>
      <c r="AQ35" s="13"/>
      <c r="AR35" s="13">
        <v>0</v>
      </c>
      <c r="AS35" s="13">
        <v>0</v>
      </c>
      <c r="AT35" s="13"/>
      <c r="AU35" s="13">
        <v>0</v>
      </c>
      <c r="AV35" s="13">
        <v>0</v>
      </c>
      <c r="AW35" s="13"/>
      <c r="AX35" s="13">
        <v>0</v>
      </c>
      <c r="AY35" s="13">
        <v>0</v>
      </c>
      <c r="AZ35" s="13"/>
      <c r="BA35" s="13">
        <v>0</v>
      </c>
      <c r="BB35" s="13">
        <v>0</v>
      </c>
      <c r="BC35" s="13"/>
      <c r="BD35" s="13">
        <v>0</v>
      </c>
      <c r="BE35" s="13">
        <v>0</v>
      </c>
      <c r="BF35" s="13" t="s">
        <v>2159</v>
      </c>
      <c r="BG35" s="13" t="s">
        <v>1219</v>
      </c>
      <c r="BH35" s="13">
        <v>0</v>
      </c>
      <c r="BI35" s="13"/>
      <c r="BJ35" s="13">
        <v>0</v>
      </c>
      <c r="BK35" s="13">
        <v>0</v>
      </c>
      <c r="BL35" s="13"/>
      <c r="BM35" s="13">
        <v>0</v>
      </c>
      <c r="BN35" s="13">
        <v>0</v>
      </c>
      <c r="BO35" s="13"/>
      <c r="BP35" s="13">
        <v>0</v>
      </c>
      <c r="BQ35" s="13">
        <v>0</v>
      </c>
      <c r="BR35" s="13"/>
      <c r="BS35" s="13">
        <v>0</v>
      </c>
      <c r="BT35" s="13">
        <v>0</v>
      </c>
      <c r="BU35" s="13"/>
      <c r="BV35" s="13">
        <v>0</v>
      </c>
      <c r="BW35" s="13">
        <v>0</v>
      </c>
      <c r="BX35" s="13"/>
      <c r="BY35" s="13">
        <v>0</v>
      </c>
      <c r="BZ35" s="13">
        <v>0</v>
      </c>
      <c r="CA35" s="13"/>
      <c r="CB35" s="13">
        <v>0</v>
      </c>
      <c r="CC35" s="13">
        <v>0</v>
      </c>
      <c r="CD35" s="13"/>
      <c r="CE35" s="13">
        <v>0</v>
      </c>
      <c r="CF35" s="13">
        <v>0</v>
      </c>
      <c r="CG35" s="13" t="s">
        <v>2159</v>
      </c>
      <c r="CH35" s="13" t="s">
        <v>1220</v>
      </c>
      <c r="CI35" s="13">
        <v>0</v>
      </c>
      <c r="CJ35" s="13"/>
      <c r="CK35" s="13">
        <v>0</v>
      </c>
      <c r="CL35" s="13">
        <v>0</v>
      </c>
      <c r="CM35" s="13"/>
      <c r="CN35" s="13">
        <v>0</v>
      </c>
      <c r="CO35" s="13">
        <v>0</v>
      </c>
      <c r="CP35" s="13"/>
      <c r="CQ35" s="13">
        <v>0</v>
      </c>
      <c r="CR35" s="13">
        <v>0</v>
      </c>
      <c r="CS35" s="13"/>
      <c r="CT35" s="13">
        <v>0</v>
      </c>
      <c r="CU35" s="13">
        <v>0</v>
      </c>
      <c r="CV35" s="13">
        <v>0</v>
      </c>
      <c r="CW35" s="13"/>
      <c r="CX35" s="13">
        <v>0</v>
      </c>
      <c r="CY35" s="13">
        <v>0</v>
      </c>
      <c r="CZ35" s="13"/>
      <c r="DA35" s="13">
        <v>0</v>
      </c>
      <c r="DB35" s="13">
        <v>0</v>
      </c>
      <c r="DC35" s="13"/>
      <c r="DD35" s="13">
        <v>0</v>
      </c>
      <c r="DE35" s="13">
        <v>0</v>
      </c>
      <c r="DF35" s="13"/>
      <c r="DG35" s="13">
        <v>0</v>
      </c>
      <c r="DH35" s="13">
        <v>0</v>
      </c>
      <c r="DI35" s="13">
        <v>0</v>
      </c>
      <c r="DJ35" s="13"/>
      <c r="DK35" s="13">
        <v>0</v>
      </c>
      <c r="DL35" s="13">
        <v>0</v>
      </c>
      <c r="DM35" s="13">
        <v>0</v>
      </c>
      <c r="DN35" s="13"/>
      <c r="DO35" s="13">
        <v>0</v>
      </c>
      <c r="DP35" s="13">
        <v>0</v>
      </c>
      <c r="DQ35" s="13"/>
      <c r="DR35" s="13">
        <v>0</v>
      </c>
      <c r="DS35" s="13">
        <v>0</v>
      </c>
      <c r="DT35" s="13"/>
      <c r="DU35" s="13">
        <v>0</v>
      </c>
      <c r="DV35" s="13">
        <v>0</v>
      </c>
      <c r="DW35" s="13">
        <v>0</v>
      </c>
      <c r="DX35" s="13"/>
      <c r="DY35" s="13">
        <v>0</v>
      </c>
      <c r="DZ35" s="13">
        <v>0</v>
      </c>
      <c r="EA35" s="13">
        <v>0</v>
      </c>
      <c r="EB35" s="13"/>
      <c r="EC35" s="13">
        <v>0</v>
      </c>
      <c r="ED35" s="13">
        <v>0</v>
      </c>
      <c r="EE35" s="13"/>
      <c r="EF35" s="13">
        <v>0</v>
      </c>
      <c r="EG35" s="13">
        <v>0</v>
      </c>
      <c r="EH35" s="13" t="s">
        <v>2159</v>
      </c>
      <c r="EI35" s="13" t="s">
        <v>1221</v>
      </c>
      <c r="EJ35" s="13">
        <v>0</v>
      </c>
      <c r="EK35" s="13"/>
      <c r="EL35" s="13">
        <v>0</v>
      </c>
      <c r="EM35" s="13">
        <v>0</v>
      </c>
      <c r="EN35" s="13"/>
      <c r="EO35" s="13">
        <v>0</v>
      </c>
      <c r="EP35" s="13">
        <v>0</v>
      </c>
      <c r="EQ35" s="13"/>
      <c r="ER35" s="13">
        <v>0</v>
      </c>
      <c r="ES35" s="13">
        <v>0</v>
      </c>
      <c r="ET35" s="13">
        <v>0</v>
      </c>
      <c r="EU35" s="13"/>
      <c r="EV35" s="13">
        <v>0</v>
      </c>
      <c r="EW35" s="13">
        <v>0</v>
      </c>
      <c r="EX35" s="13"/>
      <c r="EY35" s="13">
        <v>0</v>
      </c>
      <c r="EZ35" s="13">
        <v>0</v>
      </c>
      <c r="FA35" s="13"/>
      <c r="FB35" s="13">
        <v>0</v>
      </c>
      <c r="FC35" s="13">
        <v>0</v>
      </c>
      <c r="FD35" s="13">
        <v>0</v>
      </c>
      <c r="FE35" s="13">
        <v>0</v>
      </c>
      <c r="FF35" s="13">
        <v>0</v>
      </c>
      <c r="FG35" s="13">
        <v>0</v>
      </c>
      <c r="FH35" s="13">
        <v>0</v>
      </c>
      <c r="FI35" s="13">
        <v>0</v>
      </c>
      <c r="FJ35" s="13">
        <v>0</v>
      </c>
      <c r="FK35" s="13">
        <v>0</v>
      </c>
      <c r="FL35" s="13">
        <v>0</v>
      </c>
    </row>
    <row r="36" spans="1:175" ht="108" x14ac:dyDescent="0.15">
      <c r="A36" s="1" t="s">
        <v>365</v>
      </c>
      <c r="B36" s="1">
        <v>34</v>
      </c>
      <c r="C36" s="12" t="s">
        <v>366</v>
      </c>
      <c r="D36" s="12" t="s">
        <v>2034</v>
      </c>
      <c r="E36" s="12"/>
      <c r="F36" s="12" t="s">
        <v>2159</v>
      </c>
      <c r="G36" s="12"/>
      <c r="H36" s="12"/>
      <c r="I36" s="12"/>
      <c r="J36" s="12">
        <v>0</v>
      </c>
      <c r="K36" s="12" t="s">
        <v>2159</v>
      </c>
      <c r="L36" s="12" t="s">
        <v>2159</v>
      </c>
      <c r="M36" s="12" t="s">
        <v>2159</v>
      </c>
      <c r="N36" s="12">
        <v>0</v>
      </c>
      <c r="O36" s="12">
        <v>0</v>
      </c>
      <c r="P36" s="12">
        <v>20</v>
      </c>
      <c r="Q36" s="12">
        <v>12</v>
      </c>
      <c r="R36" s="12">
        <v>0</v>
      </c>
      <c r="S36" s="12">
        <v>0</v>
      </c>
      <c r="T36" s="12">
        <v>0</v>
      </c>
      <c r="U36" s="12">
        <v>0</v>
      </c>
      <c r="V36" s="12">
        <v>0</v>
      </c>
      <c r="W36" s="12">
        <v>0</v>
      </c>
      <c r="X36" s="12" t="s">
        <v>214</v>
      </c>
      <c r="Y36" s="12" t="s">
        <v>215</v>
      </c>
      <c r="Z36" s="12" t="s">
        <v>216</v>
      </c>
      <c r="AA36" s="12" t="s">
        <v>217</v>
      </c>
      <c r="AB36" s="12" t="s">
        <v>218</v>
      </c>
      <c r="AC36" s="12" t="s">
        <v>219</v>
      </c>
      <c r="AD36" s="12" t="s">
        <v>2243</v>
      </c>
      <c r="AE36" s="12" t="s">
        <v>367</v>
      </c>
      <c r="AF36" s="12">
        <v>0</v>
      </c>
      <c r="AG36" s="12">
        <v>0</v>
      </c>
      <c r="AH36" s="13"/>
      <c r="AI36" s="13">
        <v>0</v>
      </c>
      <c r="AJ36" s="13">
        <v>0</v>
      </c>
      <c r="AK36" s="13"/>
      <c r="AL36" s="13">
        <v>0</v>
      </c>
      <c r="AM36" s="13">
        <v>0</v>
      </c>
      <c r="AN36" s="13"/>
      <c r="AO36" s="13">
        <v>0</v>
      </c>
      <c r="AP36" s="13">
        <v>0</v>
      </c>
      <c r="AQ36" s="13"/>
      <c r="AR36" s="13">
        <v>0</v>
      </c>
      <c r="AS36" s="13">
        <v>0</v>
      </c>
      <c r="AT36" s="13"/>
      <c r="AU36" s="13">
        <v>0</v>
      </c>
      <c r="AV36" s="13">
        <v>0</v>
      </c>
      <c r="AW36" s="13"/>
      <c r="AX36" s="13">
        <v>0</v>
      </c>
      <c r="AY36" s="13">
        <v>0</v>
      </c>
      <c r="AZ36" s="13"/>
      <c r="BA36" s="13">
        <v>0</v>
      </c>
      <c r="BB36" s="13">
        <v>0</v>
      </c>
      <c r="BC36" s="13"/>
      <c r="BD36" s="13">
        <v>0</v>
      </c>
      <c r="BE36" s="13">
        <v>0</v>
      </c>
      <c r="BF36" s="13"/>
      <c r="BG36" s="13">
        <v>0</v>
      </c>
      <c r="BH36" s="13">
        <v>0</v>
      </c>
      <c r="BI36" s="13"/>
      <c r="BJ36" s="13">
        <v>0</v>
      </c>
      <c r="BK36" s="13">
        <v>0</v>
      </c>
      <c r="BL36" s="13"/>
      <c r="BM36" s="13">
        <v>0</v>
      </c>
      <c r="BN36" s="13">
        <v>0</v>
      </c>
      <c r="BO36" s="13"/>
      <c r="BP36" s="13">
        <v>0</v>
      </c>
      <c r="BQ36" s="13">
        <v>0</v>
      </c>
      <c r="BR36" s="13"/>
      <c r="BS36" s="13">
        <v>0</v>
      </c>
      <c r="BT36" s="13">
        <v>0</v>
      </c>
      <c r="BU36" s="13"/>
      <c r="BV36" s="13">
        <v>0</v>
      </c>
      <c r="BW36" s="13">
        <v>0</v>
      </c>
      <c r="BX36" s="13"/>
      <c r="BY36" s="13">
        <v>0</v>
      </c>
      <c r="BZ36" s="13">
        <v>0</v>
      </c>
      <c r="CA36" s="13"/>
      <c r="CB36" s="13">
        <v>0</v>
      </c>
      <c r="CC36" s="13">
        <v>0</v>
      </c>
      <c r="CD36" s="13"/>
      <c r="CE36" s="13">
        <v>0</v>
      </c>
      <c r="CF36" s="13">
        <v>0</v>
      </c>
      <c r="CG36" s="13"/>
      <c r="CH36" s="13">
        <v>0</v>
      </c>
      <c r="CI36" s="13">
        <v>0</v>
      </c>
      <c r="CJ36" s="13"/>
      <c r="CK36" s="13">
        <v>0</v>
      </c>
      <c r="CL36" s="13">
        <v>0</v>
      </c>
      <c r="CM36" s="13"/>
      <c r="CN36" s="13">
        <v>0</v>
      </c>
      <c r="CO36" s="13">
        <v>0</v>
      </c>
      <c r="CP36" s="13"/>
      <c r="CQ36" s="13">
        <v>0</v>
      </c>
      <c r="CR36" s="13">
        <v>0</v>
      </c>
      <c r="CS36" s="13" t="s">
        <v>2159</v>
      </c>
      <c r="CT36" s="13" t="s">
        <v>368</v>
      </c>
      <c r="CU36" s="13">
        <v>685</v>
      </c>
      <c r="CV36" s="13">
        <v>685</v>
      </c>
      <c r="CW36" s="13" t="s">
        <v>2159</v>
      </c>
      <c r="CX36" s="13" t="s">
        <v>369</v>
      </c>
      <c r="CY36" s="13">
        <v>18909</v>
      </c>
      <c r="CZ36" s="13"/>
      <c r="DA36" s="13">
        <v>0</v>
      </c>
      <c r="DB36" s="13">
        <v>0</v>
      </c>
      <c r="DC36" s="13"/>
      <c r="DD36" s="13">
        <v>0</v>
      </c>
      <c r="DE36" s="13">
        <v>0</v>
      </c>
      <c r="DF36" s="13"/>
      <c r="DG36" s="13">
        <v>0</v>
      </c>
      <c r="DH36" s="13">
        <v>0</v>
      </c>
      <c r="DI36" s="13">
        <v>0</v>
      </c>
      <c r="DJ36" s="13"/>
      <c r="DK36" s="13">
        <v>0</v>
      </c>
      <c r="DL36" s="13">
        <v>0</v>
      </c>
      <c r="DM36" s="13">
        <v>0</v>
      </c>
      <c r="DN36" s="13"/>
      <c r="DO36" s="13">
        <v>0</v>
      </c>
      <c r="DP36" s="13">
        <v>0</v>
      </c>
      <c r="DQ36" s="13"/>
      <c r="DR36" s="13">
        <v>0</v>
      </c>
      <c r="DS36" s="13">
        <v>0</v>
      </c>
      <c r="DT36" s="13"/>
      <c r="DU36" s="13">
        <v>0</v>
      </c>
      <c r="DV36" s="13">
        <v>0</v>
      </c>
      <c r="DW36" s="13">
        <v>0</v>
      </c>
      <c r="DX36" s="13"/>
      <c r="DY36" s="13">
        <v>0</v>
      </c>
      <c r="DZ36" s="13">
        <v>0</v>
      </c>
      <c r="EA36" s="13">
        <v>0</v>
      </c>
      <c r="EB36" s="13"/>
      <c r="EC36" s="13">
        <v>0</v>
      </c>
      <c r="ED36" s="13">
        <v>0</v>
      </c>
      <c r="EE36" s="13"/>
      <c r="EF36" s="13">
        <v>0</v>
      </c>
      <c r="EG36" s="13">
        <v>0</v>
      </c>
      <c r="EH36" s="13"/>
      <c r="EI36" s="13">
        <v>0</v>
      </c>
      <c r="EJ36" s="13">
        <v>0</v>
      </c>
      <c r="EK36" s="13"/>
      <c r="EL36" s="13">
        <v>0</v>
      </c>
      <c r="EM36" s="13">
        <v>0</v>
      </c>
      <c r="EN36" s="13"/>
      <c r="EO36" s="13">
        <v>0</v>
      </c>
      <c r="EP36" s="13">
        <v>0</v>
      </c>
      <c r="EQ36" s="13"/>
      <c r="ER36" s="13">
        <v>0</v>
      </c>
      <c r="ES36" s="13">
        <v>0</v>
      </c>
      <c r="ET36" s="13">
        <v>0</v>
      </c>
      <c r="EU36" s="13"/>
      <c r="EV36" s="13">
        <v>0</v>
      </c>
      <c r="EW36" s="13">
        <v>0</v>
      </c>
      <c r="EX36" s="13"/>
      <c r="EY36" s="13">
        <v>0</v>
      </c>
      <c r="EZ36" s="13">
        <v>0</v>
      </c>
      <c r="FA36" s="13" t="s">
        <v>2159</v>
      </c>
      <c r="FB36" s="13" t="s">
        <v>370</v>
      </c>
      <c r="FC36" s="13" t="s">
        <v>371</v>
      </c>
      <c r="FD36" s="13">
        <v>681</v>
      </c>
      <c r="FE36" s="13">
        <v>19590</v>
      </c>
      <c r="FF36" s="13">
        <v>0</v>
      </c>
      <c r="FG36" s="13">
        <v>0</v>
      </c>
      <c r="FH36" s="13">
        <v>20275</v>
      </c>
      <c r="FI36" s="13">
        <v>9959</v>
      </c>
      <c r="FJ36" s="13">
        <v>13213</v>
      </c>
      <c r="FK36" s="13">
        <v>1172</v>
      </c>
      <c r="FL36" s="13">
        <v>-4069</v>
      </c>
    </row>
    <row r="37" spans="1:175" ht="94.5" x14ac:dyDescent="0.15">
      <c r="A37" s="1" t="s">
        <v>212</v>
      </c>
      <c r="B37" s="1">
        <v>35</v>
      </c>
      <c r="C37" s="12" t="s">
        <v>213</v>
      </c>
      <c r="D37" s="12" t="s">
        <v>2001</v>
      </c>
      <c r="E37" s="12"/>
      <c r="F37" s="12" t="s">
        <v>2159</v>
      </c>
      <c r="G37" s="12"/>
      <c r="H37" s="12"/>
      <c r="I37" s="12"/>
      <c r="J37" s="12">
        <v>0</v>
      </c>
      <c r="K37" s="12"/>
      <c r="L37" s="12" t="s">
        <v>2159</v>
      </c>
      <c r="M37" s="12" t="s">
        <v>2159</v>
      </c>
      <c r="N37" s="14">
        <v>0</v>
      </c>
      <c r="O37" s="14">
        <v>0</v>
      </c>
      <c r="P37" s="14">
        <v>20</v>
      </c>
      <c r="Q37" s="14">
        <v>15</v>
      </c>
      <c r="R37" s="14">
        <v>0</v>
      </c>
      <c r="S37" s="14">
        <v>0</v>
      </c>
      <c r="T37" s="14">
        <v>0</v>
      </c>
      <c r="U37" s="14">
        <v>0</v>
      </c>
      <c r="V37" s="14">
        <v>0</v>
      </c>
      <c r="W37" s="14">
        <v>0</v>
      </c>
      <c r="X37" s="12" t="s">
        <v>214</v>
      </c>
      <c r="Y37" s="12" t="s">
        <v>215</v>
      </c>
      <c r="Z37" s="12" t="s">
        <v>216</v>
      </c>
      <c r="AA37" s="12" t="s">
        <v>217</v>
      </c>
      <c r="AB37" s="12" t="s">
        <v>218</v>
      </c>
      <c r="AC37" s="12" t="s">
        <v>219</v>
      </c>
      <c r="AD37" s="12" t="s">
        <v>2224</v>
      </c>
      <c r="AE37" s="12" t="s">
        <v>220</v>
      </c>
      <c r="AF37" s="12">
        <v>0</v>
      </c>
      <c r="AG37" s="12">
        <v>0</v>
      </c>
      <c r="AH37" s="13"/>
      <c r="AI37" s="13">
        <v>0</v>
      </c>
      <c r="AJ37" s="13">
        <v>0</v>
      </c>
      <c r="AK37" s="13"/>
      <c r="AL37" s="13">
        <v>0</v>
      </c>
      <c r="AM37" s="13">
        <v>0</v>
      </c>
      <c r="AN37" s="13"/>
      <c r="AO37" s="13">
        <v>0</v>
      </c>
      <c r="AP37" s="13">
        <v>0</v>
      </c>
      <c r="AQ37" s="13"/>
      <c r="AR37" s="13">
        <v>0</v>
      </c>
      <c r="AS37" s="13">
        <v>0</v>
      </c>
      <c r="AT37" s="13"/>
      <c r="AU37" s="13">
        <v>0</v>
      </c>
      <c r="AV37" s="13">
        <v>0</v>
      </c>
      <c r="AW37" s="13"/>
      <c r="AX37" s="13">
        <v>0</v>
      </c>
      <c r="AY37" s="13">
        <v>0</v>
      </c>
      <c r="AZ37" s="13"/>
      <c r="BA37" s="13">
        <v>0</v>
      </c>
      <c r="BB37" s="13">
        <v>0</v>
      </c>
      <c r="BC37" s="13"/>
      <c r="BD37" s="13">
        <v>0</v>
      </c>
      <c r="BE37" s="13">
        <v>0</v>
      </c>
      <c r="BF37" s="13"/>
      <c r="BG37" s="13">
        <v>0</v>
      </c>
      <c r="BH37" s="13">
        <v>0</v>
      </c>
      <c r="BI37" s="13"/>
      <c r="BJ37" s="13">
        <v>0</v>
      </c>
      <c r="BK37" s="13">
        <v>0</v>
      </c>
      <c r="BL37" s="13"/>
      <c r="BM37" s="13">
        <v>0</v>
      </c>
      <c r="BN37" s="13">
        <v>0</v>
      </c>
      <c r="BO37" s="13"/>
      <c r="BP37" s="13">
        <v>0</v>
      </c>
      <c r="BQ37" s="13">
        <v>0</v>
      </c>
      <c r="BR37" s="13"/>
      <c r="BS37" s="13">
        <v>0</v>
      </c>
      <c r="BT37" s="13">
        <v>0</v>
      </c>
      <c r="BU37" s="13"/>
      <c r="BV37" s="13">
        <v>0</v>
      </c>
      <c r="BW37" s="13">
        <v>0</v>
      </c>
      <c r="BX37" s="13"/>
      <c r="BY37" s="13">
        <v>0</v>
      </c>
      <c r="BZ37" s="13">
        <v>0</v>
      </c>
      <c r="CA37" s="13"/>
      <c r="CB37" s="13">
        <v>0</v>
      </c>
      <c r="CC37" s="13">
        <v>0</v>
      </c>
      <c r="CD37" s="13"/>
      <c r="CE37" s="13">
        <v>0</v>
      </c>
      <c r="CF37" s="13">
        <v>0</v>
      </c>
      <c r="CG37" s="13"/>
      <c r="CH37" s="13">
        <v>0</v>
      </c>
      <c r="CI37" s="13">
        <v>0</v>
      </c>
      <c r="CJ37" s="13"/>
      <c r="CK37" s="13">
        <v>0</v>
      </c>
      <c r="CL37" s="13">
        <v>0</v>
      </c>
      <c r="CM37" s="13"/>
      <c r="CN37" s="13">
        <v>0</v>
      </c>
      <c r="CO37" s="13">
        <v>0</v>
      </c>
      <c r="CP37" s="13"/>
      <c r="CQ37" s="13">
        <v>0</v>
      </c>
      <c r="CR37" s="13">
        <v>0</v>
      </c>
      <c r="CS37" s="13"/>
      <c r="CT37" s="13">
        <v>0</v>
      </c>
      <c r="CU37" s="13">
        <v>0</v>
      </c>
      <c r="CV37" s="13">
        <v>0</v>
      </c>
      <c r="CW37" s="13" t="s">
        <v>2159</v>
      </c>
      <c r="CX37" s="13" t="s">
        <v>221</v>
      </c>
      <c r="CY37" s="13">
        <v>4855</v>
      </c>
      <c r="CZ37" s="13"/>
      <c r="DA37" s="13">
        <v>0</v>
      </c>
      <c r="DB37" s="13">
        <v>0</v>
      </c>
      <c r="DC37" s="13"/>
      <c r="DD37" s="13">
        <v>0</v>
      </c>
      <c r="DE37" s="13">
        <v>0</v>
      </c>
      <c r="DF37" s="13"/>
      <c r="DG37" s="13">
        <v>0</v>
      </c>
      <c r="DH37" s="13">
        <v>0</v>
      </c>
      <c r="DI37" s="13">
        <v>0</v>
      </c>
      <c r="DJ37" s="13"/>
      <c r="DK37" s="13">
        <v>0</v>
      </c>
      <c r="DL37" s="13">
        <v>0</v>
      </c>
      <c r="DM37" s="13">
        <v>0</v>
      </c>
      <c r="DN37" s="13"/>
      <c r="DO37" s="13">
        <v>0</v>
      </c>
      <c r="DP37" s="13">
        <v>0</v>
      </c>
      <c r="DQ37" s="13"/>
      <c r="DR37" s="13">
        <v>0</v>
      </c>
      <c r="DS37" s="13">
        <v>0</v>
      </c>
      <c r="DT37" s="13"/>
      <c r="DU37" s="13">
        <v>0</v>
      </c>
      <c r="DV37" s="13">
        <v>0</v>
      </c>
      <c r="DW37" s="13">
        <v>0</v>
      </c>
      <c r="DX37" s="13"/>
      <c r="DY37" s="13">
        <v>0</v>
      </c>
      <c r="DZ37" s="13">
        <v>0</v>
      </c>
      <c r="EA37" s="13">
        <v>0</v>
      </c>
      <c r="EB37" s="13"/>
      <c r="EC37" s="13">
        <v>0</v>
      </c>
      <c r="ED37" s="13">
        <v>0</v>
      </c>
      <c r="EE37" s="13"/>
      <c r="EF37" s="13">
        <v>0</v>
      </c>
      <c r="EG37" s="13">
        <v>0</v>
      </c>
      <c r="EH37" s="13"/>
      <c r="EI37" s="13">
        <v>0</v>
      </c>
      <c r="EJ37" s="13">
        <v>0</v>
      </c>
      <c r="EK37" s="13"/>
      <c r="EL37" s="13">
        <v>0</v>
      </c>
      <c r="EM37" s="13">
        <v>0</v>
      </c>
      <c r="EN37" s="13"/>
      <c r="EO37" s="13">
        <v>0</v>
      </c>
      <c r="EP37" s="13">
        <v>0</v>
      </c>
      <c r="EQ37" s="13"/>
      <c r="ER37" s="13">
        <v>0</v>
      </c>
      <c r="ES37" s="13">
        <v>0</v>
      </c>
      <c r="ET37" s="13">
        <v>0</v>
      </c>
      <c r="EU37" s="13"/>
      <c r="EV37" s="13">
        <v>0</v>
      </c>
      <c r="EW37" s="13">
        <v>0</v>
      </c>
      <c r="EX37" s="13"/>
      <c r="EY37" s="13">
        <v>0</v>
      </c>
      <c r="EZ37" s="13">
        <v>0</v>
      </c>
      <c r="FA37" s="13"/>
      <c r="FB37" s="13">
        <v>0</v>
      </c>
      <c r="FC37" s="13">
        <v>0</v>
      </c>
      <c r="FD37" s="13">
        <v>0</v>
      </c>
      <c r="FE37" s="13">
        <v>4855</v>
      </c>
      <c r="FF37" s="13">
        <v>0</v>
      </c>
      <c r="FG37" s="13">
        <v>0</v>
      </c>
      <c r="FH37" s="13">
        <v>4855</v>
      </c>
      <c r="FI37" s="13">
        <v>2467</v>
      </c>
      <c r="FJ37" s="13">
        <v>3275</v>
      </c>
      <c r="FK37" s="13">
        <v>347</v>
      </c>
      <c r="FL37" s="13">
        <v>-1234</v>
      </c>
    </row>
    <row r="38" spans="1:175" ht="54" x14ac:dyDescent="0.15">
      <c r="A38" s="1" t="s">
        <v>1120</v>
      </c>
      <c r="B38" s="1">
        <v>36</v>
      </c>
      <c r="C38" s="12" t="s">
        <v>1121</v>
      </c>
      <c r="D38" s="12" t="s">
        <v>2026</v>
      </c>
      <c r="E38" s="12"/>
      <c r="F38" s="12"/>
      <c r="G38" s="12"/>
      <c r="H38" s="12" t="s">
        <v>2159</v>
      </c>
      <c r="I38" s="12"/>
      <c r="J38" s="12">
        <v>0</v>
      </c>
      <c r="K38" s="12" t="s">
        <v>2159</v>
      </c>
      <c r="L38" s="12" t="s">
        <v>2159</v>
      </c>
      <c r="M38" s="12" t="s">
        <v>2159</v>
      </c>
      <c r="N38" s="14">
        <v>0</v>
      </c>
      <c r="O38" s="14">
        <v>0</v>
      </c>
      <c r="P38" s="14">
        <v>0</v>
      </c>
      <c r="Q38" s="14">
        <v>0</v>
      </c>
      <c r="R38" s="14">
        <v>0</v>
      </c>
      <c r="S38" s="14">
        <v>0</v>
      </c>
      <c r="T38" s="14">
        <v>20</v>
      </c>
      <c r="U38" s="14">
        <v>18</v>
      </c>
      <c r="V38" s="14">
        <v>0</v>
      </c>
      <c r="W38" s="14">
        <v>0</v>
      </c>
      <c r="X38" s="12" t="s">
        <v>1122</v>
      </c>
      <c r="Y38" s="12" t="s">
        <v>1123</v>
      </c>
      <c r="Z38" s="12" t="s">
        <v>2090</v>
      </c>
      <c r="AA38" s="12" t="s">
        <v>795</v>
      </c>
      <c r="AB38" s="12" t="s">
        <v>1124</v>
      </c>
      <c r="AC38" s="12" t="s">
        <v>2149</v>
      </c>
      <c r="AD38" s="12" t="s">
        <v>2247</v>
      </c>
      <c r="AE38" s="12" t="s">
        <v>1125</v>
      </c>
      <c r="AF38" s="12" t="s">
        <v>1126</v>
      </c>
      <c r="AG38" s="12" t="s">
        <v>1127</v>
      </c>
      <c r="AH38" s="13"/>
      <c r="AI38" s="13">
        <v>0</v>
      </c>
      <c r="AJ38" s="13">
        <v>0</v>
      </c>
      <c r="AK38" s="13"/>
      <c r="AL38" s="13">
        <v>0</v>
      </c>
      <c r="AM38" s="13">
        <v>0</v>
      </c>
      <c r="AN38" s="13"/>
      <c r="AO38" s="13">
        <v>0</v>
      </c>
      <c r="AP38" s="13">
        <v>0</v>
      </c>
      <c r="AQ38" s="13"/>
      <c r="AR38" s="13">
        <v>0</v>
      </c>
      <c r="AS38" s="13">
        <v>0</v>
      </c>
      <c r="AT38" s="13"/>
      <c r="AU38" s="13">
        <v>0</v>
      </c>
      <c r="AV38" s="13">
        <v>0</v>
      </c>
      <c r="AW38" s="13"/>
      <c r="AX38" s="13">
        <v>0</v>
      </c>
      <c r="AY38" s="13">
        <v>0</v>
      </c>
      <c r="AZ38" s="13"/>
      <c r="BA38" s="13">
        <v>0</v>
      </c>
      <c r="BB38" s="13">
        <v>0</v>
      </c>
      <c r="BC38" s="13"/>
      <c r="BD38" s="13">
        <v>0</v>
      </c>
      <c r="BE38" s="13">
        <v>0</v>
      </c>
      <c r="BF38" s="13"/>
      <c r="BG38" s="13">
        <v>0</v>
      </c>
      <c r="BH38" s="13">
        <v>0</v>
      </c>
      <c r="BI38" s="13"/>
      <c r="BJ38" s="13">
        <v>0</v>
      </c>
      <c r="BK38" s="13">
        <v>0</v>
      </c>
      <c r="BL38" s="13"/>
      <c r="BM38" s="13">
        <v>0</v>
      </c>
      <c r="BN38" s="13">
        <v>0</v>
      </c>
      <c r="BO38" s="13"/>
      <c r="BP38" s="13">
        <v>0</v>
      </c>
      <c r="BQ38" s="13">
        <v>0</v>
      </c>
      <c r="BR38" s="13"/>
      <c r="BS38" s="13">
        <v>0</v>
      </c>
      <c r="BT38" s="13">
        <v>0</v>
      </c>
      <c r="BU38" s="13"/>
      <c r="BV38" s="13">
        <v>0</v>
      </c>
      <c r="BW38" s="13">
        <v>0</v>
      </c>
      <c r="BX38" s="13"/>
      <c r="BY38" s="13">
        <v>0</v>
      </c>
      <c r="BZ38" s="13">
        <v>0</v>
      </c>
      <c r="CA38" s="13"/>
      <c r="CB38" s="13">
        <v>0</v>
      </c>
      <c r="CC38" s="13">
        <v>0</v>
      </c>
      <c r="CD38" s="13"/>
      <c r="CE38" s="13">
        <v>0</v>
      </c>
      <c r="CF38" s="13">
        <v>0</v>
      </c>
      <c r="CG38" s="13"/>
      <c r="CH38" s="13">
        <v>0</v>
      </c>
      <c r="CI38" s="13">
        <v>0</v>
      </c>
      <c r="CJ38" s="13"/>
      <c r="CK38" s="13">
        <v>0</v>
      </c>
      <c r="CL38" s="13">
        <v>0</v>
      </c>
      <c r="CM38" s="13"/>
      <c r="CN38" s="13">
        <v>0</v>
      </c>
      <c r="CO38" s="13">
        <v>0</v>
      </c>
      <c r="CP38" s="13"/>
      <c r="CQ38" s="13">
        <v>0</v>
      </c>
      <c r="CR38" s="13">
        <v>0</v>
      </c>
      <c r="CS38" s="13"/>
      <c r="CT38" s="13">
        <v>0</v>
      </c>
      <c r="CU38" s="13">
        <v>0</v>
      </c>
      <c r="CV38" s="13">
        <v>0</v>
      </c>
      <c r="CW38" s="13"/>
      <c r="CX38" s="13">
        <v>0</v>
      </c>
      <c r="CY38" s="13">
        <v>0</v>
      </c>
      <c r="CZ38" s="13"/>
      <c r="DA38" s="13">
        <v>0</v>
      </c>
      <c r="DB38" s="13">
        <v>0</v>
      </c>
      <c r="DC38" s="13"/>
      <c r="DD38" s="13">
        <v>0</v>
      </c>
      <c r="DE38" s="13">
        <v>0</v>
      </c>
      <c r="DF38" s="13"/>
      <c r="DG38" s="13">
        <v>0</v>
      </c>
      <c r="DH38" s="13">
        <v>0</v>
      </c>
      <c r="DI38" s="13">
        <v>0</v>
      </c>
      <c r="DJ38" s="13"/>
      <c r="DK38" s="13">
        <v>0</v>
      </c>
      <c r="DL38" s="13">
        <v>0</v>
      </c>
      <c r="DM38" s="13">
        <v>0</v>
      </c>
      <c r="DN38" s="13"/>
      <c r="DO38" s="13">
        <v>0</v>
      </c>
      <c r="DP38" s="13">
        <v>0</v>
      </c>
      <c r="DQ38" s="13"/>
      <c r="DR38" s="13">
        <v>0</v>
      </c>
      <c r="DS38" s="13">
        <v>0</v>
      </c>
      <c r="DT38" s="13" t="s">
        <v>2159</v>
      </c>
      <c r="DU38" s="13" t="s">
        <v>1128</v>
      </c>
      <c r="DV38" s="13">
        <v>0</v>
      </c>
      <c r="DW38" s="13">
        <v>10</v>
      </c>
      <c r="DX38" s="13"/>
      <c r="DY38" s="13">
        <v>0</v>
      </c>
      <c r="DZ38" s="13">
        <v>0</v>
      </c>
      <c r="EA38" s="13">
        <v>0</v>
      </c>
      <c r="EB38" s="13"/>
      <c r="EC38" s="13">
        <v>0</v>
      </c>
      <c r="ED38" s="13">
        <v>0</v>
      </c>
      <c r="EE38" s="13"/>
      <c r="EF38" s="13">
        <v>0</v>
      </c>
      <c r="EG38" s="13">
        <v>0</v>
      </c>
      <c r="EH38" s="13"/>
      <c r="EI38" s="13">
        <v>0</v>
      </c>
      <c r="EJ38" s="13">
        <v>0</v>
      </c>
      <c r="EK38" s="13"/>
      <c r="EL38" s="13">
        <v>0</v>
      </c>
      <c r="EM38" s="13">
        <v>0</v>
      </c>
      <c r="EN38" s="13"/>
      <c r="EO38" s="13">
        <v>0</v>
      </c>
      <c r="EP38" s="13">
        <v>0</v>
      </c>
      <c r="EQ38" s="13"/>
      <c r="ER38" s="13">
        <v>0</v>
      </c>
      <c r="ES38" s="13">
        <v>0</v>
      </c>
      <c r="ET38" s="13">
        <v>0</v>
      </c>
      <c r="EU38" s="13"/>
      <c r="EV38" s="13">
        <v>0</v>
      </c>
      <c r="EW38" s="13">
        <v>0</v>
      </c>
      <c r="EX38" s="13"/>
      <c r="EY38" s="13">
        <v>0</v>
      </c>
      <c r="EZ38" s="13">
        <v>0</v>
      </c>
      <c r="FA38" s="13" t="s">
        <v>2159</v>
      </c>
      <c r="FB38" s="13" t="s">
        <v>1129</v>
      </c>
      <c r="FC38" s="13" t="s">
        <v>1130</v>
      </c>
      <c r="FD38" s="13">
        <v>44</v>
      </c>
      <c r="FE38" s="13">
        <v>54</v>
      </c>
      <c r="FF38" s="13">
        <v>0</v>
      </c>
      <c r="FG38" s="13">
        <v>0</v>
      </c>
      <c r="FH38" s="13">
        <v>54</v>
      </c>
      <c r="FI38" s="13">
        <v>0</v>
      </c>
      <c r="FJ38" s="13">
        <v>0</v>
      </c>
      <c r="FK38" s="13">
        <v>54</v>
      </c>
      <c r="FL38" s="13">
        <v>0</v>
      </c>
    </row>
    <row r="39" spans="1:175" ht="94.5" x14ac:dyDescent="0.15">
      <c r="A39" s="1" t="s">
        <v>1897</v>
      </c>
      <c r="B39" s="1">
        <v>37</v>
      </c>
      <c r="C39" s="12" t="s">
        <v>1898</v>
      </c>
      <c r="D39" s="12" t="s">
        <v>1899</v>
      </c>
      <c r="E39" s="12"/>
      <c r="F39" s="12" t="s">
        <v>2159</v>
      </c>
      <c r="G39" s="12"/>
      <c r="H39" s="12"/>
      <c r="I39" s="12"/>
      <c r="J39" s="12">
        <v>0</v>
      </c>
      <c r="K39" s="12" t="s">
        <v>2159</v>
      </c>
      <c r="L39" s="12" t="s">
        <v>2159</v>
      </c>
      <c r="M39" s="12" t="s">
        <v>2159</v>
      </c>
      <c r="N39" s="12">
        <v>0</v>
      </c>
      <c r="O39" s="12">
        <v>0</v>
      </c>
      <c r="P39" s="12">
        <v>65</v>
      </c>
      <c r="Q39" s="12">
        <v>65</v>
      </c>
      <c r="R39" s="12">
        <v>0</v>
      </c>
      <c r="S39" s="12">
        <v>0</v>
      </c>
      <c r="T39" s="12">
        <v>0</v>
      </c>
      <c r="U39" s="12">
        <v>0</v>
      </c>
      <c r="V39" s="12">
        <v>0</v>
      </c>
      <c r="W39" s="12">
        <v>0</v>
      </c>
      <c r="X39" s="12" t="s">
        <v>1900</v>
      </c>
      <c r="Y39" s="12" t="s">
        <v>1901</v>
      </c>
      <c r="Z39" s="12" t="s">
        <v>1902</v>
      </c>
      <c r="AA39" s="12" t="s">
        <v>1903</v>
      </c>
      <c r="AB39" s="12" t="s">
        <v>1904</v>
      </c>
      <c r="AC39" s="12" t="s">
        <v>1905</v>
      </c>
      <c r="AD39" s="12" t="s">
        <v>2249</v>
      </c>
      <c r="AE39" s="12" t="s">
        <v>1906</v>
      </c>
      <c r="AF39" s="12" t="s">
        <v>10</v>
      </c>
      <c r="AG39" s="12" t="s">
        <v>1907</v>
      </c>
      <c r="AH39" s="13"/>
      <c r="AI39" s="13">
        <v>0</v>
      </c>
      <c r="AJ39" s="13">
        <v>0</v>
      </c>
      <c r="AK39" s="13"/>
      <c r="AL39" s="13">
        <v>0</v>
      </c>
      <c r="AM39" s="13">
        <v>0</v>
      </c>
      <c r="AN39" s="13"/>
      <c r="AO39" s="13">
        <v>0</v>
      </c>
      <c r="AP39" s="13">
        <v>0</v>
      </c>
      <c r="AQ39" s="13"/>
      <c r="AR39" s="13">
        <v>0</v>
      </c>
      <c r="AS39" s="13">
        <v>0</v>
      </c>
      <c r="AT39" s="13"/>
      <c r="AU39" s="13">
        <v>0</v>
      </c>
      <c r="AV39" s="13">
        <v>0</v>
      </c>
      <c r="AW39" s="13"/>
      <c r="AX39" s="13">
        <v>0</v>
      </c>
      <c r="AY39" s="13">
        <v>0</v>
      </c>
      <c r="AZ39" s="13"/>
      <c r="BA39" s="13">
        <v>0</v>
      </c>
      <c r="BB39" s="13">
        <v>0</v>
      </c>
      <c r="BC39" s="13"/>
      <c r="BD39" s="13">
        <v>0</v>
      </c>
      <c r="BE39" s="13">
        <v>0</v>
      </c>
      <c r="BF39" s="13"/>
      <c r="BG39" s="13">
        <v>0</v>
      </c>
      <c r="BH39" s="13">
        <v>0</v>
      </c>
      <c r="BI39" s="13"/>
      <c r="BJ39" s="13">
        <v>0</v>
      </c>
      <c r="BK39" s="13">
        <v>0</v>
      </c>
      <c r="BL39" s="13"/>
      <c r="BM39" s="13">
        <v>0</v>
      </c>
      <c r="BN39" s="13">
        <v>0</v>
      </c>
      <c r="BO39" s="13"/>
      <c r="BP39" s="13">
        <v>0</v>
      </c>
      <c r="BQ39" s="13">
        <v>0</v>
      </c>
      <c r="BR39" s="13"/>
      <c r="BS39" s="13">
        <v>0</v>
      </c>
      <c r="BT39" s="13">
        <v>0</v>
      </c>
      <c r="BU39" s="13"/>
      <c r="BV39" s="13">
        <v>0</v>
      </c>
      <c r="BW39" s="13">
        <v>0</v>
      </c>
      <c r="BX39" s="13"/>
      <c r="BY39" s="13">
        <v>0</v>
      </c>
      <c r="BZ39" s="13">
        <v>0</v>
      </c>
      <c r="CA39" s="13"/>
      <c r="CB39" s="13">
        <v>0</v>
      </c>
      <c r="CC39" s="13">
        <v>0</v>
      </c>
      <c r="CD39" s="13"/>
      <c r="CE39" s="13">
        <v>0</v>
      </c>
      <c r="CF39" s="13">
        <v>0</v>
      </c>
      <c r="CG39" s="13"/>
      <c r="CH39" s="13">
        <v>0</v>
      </c>
      <c r="CI39" s="13">
        <v>0</v>
      </c>
      <c r="CJ39" s="13"/>
      <c r="CK39" s="13">
        <v>0</v>
      </c>
      <c r="CL39" s="13">
        <v>0</v>
      </c>
      <c r="CM39" s="13"/>
      <c r="CN39" s="13">
        <v>0</v>
      </c>
      <c r="CO39" s="13">
        <v>0</v>
      </c>
      <c r="CP39" s="13"/>
      <c r="CQ39" s="13">
        <v>0</v>
      </c>
      <c r="CR39" s="13">
        <v>0</v>
      </c>
      <c r="CS39" s="13"/>
      <c r="CT39" s="13">
        <v>0</v>
      </c>
      <c r="CU39" s="13">
        <v>0</v>
      </c>
      <c r="CV39" s="13">
        <v>0</v>
      </c>
      <c r="CW39" s="13"/>
      <c r="CX39" s="13">
        <v>0</v>
      </c>
      <c r="CY39" s="13">
        <v>0</v>
      </c>
      <c r="CZ39" s="13"/>
      <c r="DA39" s="13">
        <v>0</v>
      </c>
      <c r="DB39" s="13">
        <v>0</v>
      </c>
      <c r="DC39" s="13"/>
      <c r="DD39" s="13">
        <v>0</v>
      </c>
      <c r="DE39" s="13">
        <v>0</v>
      </c>
      <c r="DF39" s="13"/>
      <c r="DG39" s="13">
        <v>0</v>
      </c>
      <c r="DH39" s="13">
        <v>0</v>
      </c>
      <c r="DI39" s="13">
        <v>0</v>
      </c>
      <c r="DJ39" s="13"/>
      <c r="DK39" s="13">
        <v>0</v>
      </c>
      <c r="DL39" s="13">
        <v>0</v>
      </c>
      <c r="DM39" s="13">
        <v>0</v>
      </c>
      <c r="DN39" s="13"/>
      <c r="DO39" s="13">
        <v>0</v>
      </c>
      <c r="DP39" s="13">
        <v>0</v>
      </c>
      <c r="DQ39" s="13"/>
      <c r="DR39" s="13">
        <v>0</v>
      </c>
      <c r="DS39" s="13">
        <v>0</v>
      </c>
      <c r="DT39" s="13"/>
      <c r="DU39" s="13">
        <v>0</v>
      </c>
      <c r="DV39" s="13">
        <v>0</v>
      </c>
      <c r="DW39" s="13">
        <v>0</v>
      </c>
      <c r="DX39" s="13"/>
      <c r="DY39" s="13">
        <v>0</v>
      </c>
      <c r="DZ39" s="13">
        <v>0</v>
      </c>
      <c r="EA39" s="13">
        <v>0</v>
      </c>
      <c r="EB39" s="13" t="s">
        <v>2159</v>
      </c>
      <c r="EC39" s="13" t="s">
        <v>1908</v>
      </c>
      <c r="ED39" s="13">
        <v>234404</v>
      </c>
      <c r="EE39" s="13"/>
      <c r="EF39" s="13">
        <v>0</v>
      </c>
      <c r="EG39" s="13">
        <v>0</v>
      </c>
      <c r="EH39" s="13"/>
      <c r="EI39" s="13">
        <v>0</v>
      </c>
      <c r="EJ39" s="13">
        <v>0</v>
      </c>
      <c r="EK39" s="13"/>
      <c r="EL39" s="13">
        <v>0</v>
      </c>
      <c r="EM39" s="13">
        <v>0</v>
      </c>
      <c r="EN39" s="13"/>
      <c r="EO39" s="13">
        <v>0</v>
      </c>
      <c r="EP39" s="13">
        <v>0</v>
      </c>
      <c r="EQ39" s="13"/>
      <c r="ER39" s="13">
        <v>0</v>
      </c>
      <c r="ES39" s="13">
        <v>0</v>
      </c>
      <c r="ET39" s="13">
        <v>0</v>
      </c>
      <c r="EU39" s="13"/>
      <c r="EV39" s="13">
        <v>0</v>
      </c>
      <c r="EW39" s="13">
        <v>0</v>
      </c>
      <c r="EX39" s="13"/>
      <c r="EY39" s="13">
        <v>0</v>
      </c>
      <c r="EZ39" s="13">
        <v>0</v>
      </c>
      <c r="FA39" s="13"/>
      <c r="FB39" s="13">
        <v>0</v>
      </c>
      <c r="FC39" s="13">
        <v>0</v>
      </c>
      <c r="FD39" s="13">
        <v>0</v>
      </c>
      <c r="FE39" s="13">
        <v>234404</v>
      </c>
      <c r="FF39" s="13">
        <v>0</v>
      </c>
      <c r="FG39" s="13">
        <v>0</v>
      </c>
      <c r="FH39" s="13">
        <v>234404</v>
      </c>
      <c r="FI39" s="13">
        <v>25011</v>
      </c>
      <c r="FJ39" s="13">
        <v>167009</v>
      </c>
      <c r="FK39" s="13">
        <v>65664</v>
      </c>
      <c r="FL39" s="13">
        <v>-23280</v>
      </c>
    </row>
    <row r="40" spans="1:175" ht="108" x14ac:dyDescent="0.15">
      <c r="A40" s="1" t="s">
        <v>435</v>
      </c>
      <c r="B40" s="1">
        <v>38</v>
      </c>
      <c r="C40" s="12" t="s">
        <v>436</v>
      </c>
      <c r="D40" s="12" t="s">
        <v>437</v>
      </c>
      <c r="E40" s="12"/>
      <c r="F40" s="12" t="s">
        <v>2159</v>
      </c>
      <c r="G40" s="12"/>
      <c r="H40" s="12"/>
      <c r="I40" s="12"/>
      <c r="J40" s="12">
        <v>0</v>
      </c>
      <c r="K40" s="12" t="s">
        <v>2159</v>
      </c>
      <c r="L40" s="12" t="s">
        <v>2159</v>
      </c>
      <c r="M40" s="12" t="s">
        <v>2159</v>
      </c>
      <c r="N40" s="12">
        <v>0</v>
      </c>
      <c r="O40" s="12">
        <v>0</v>
      </c>
      <c r="P40" s="12">
        <v>40</v>
      </c>
      <c r="Q40" s="12">
        <v>41</v>
      </c>
      <c r="R40" s="12">
        <v>0</v>
      </c>
      <c r="S40" s="12">
        <v>0</v>
      </c>
      <c r="T40" s="12">
        <v>0</v>
      </c>
      <c r="U40" s="12">
        <v>0</v>
      </c>
      <c r="V40" s="12">
        <v>0</v>
      </c>
      <c r="W40" s="12">
        <v>0</v>
      </c>
      <c r="X40" s="12" t="s">
        <v>438</v>
      </c>
      <c r="Y40" s="12" t="s">
        <v>439</v>
      </c>
      <c r="Z40" s="12" t="s">
        <v>440</v>
      </c>
      <c r="AA40" s="12" t="s">
        <v>441</v>
      </c>
      <c r="AB40" s="12" t="s">
        <v>442</v>
      </c>
      <c r="AC40" s="12" t="s">
        <v>2149</v>
      </c>
      <c r="AD40" s="12" t="s">
        <v>2250</v>
      </c>
      <c r="AE40" s="12">
        <v>0</v>
      </c>
      <c r="AF40" s="12" t="s">
        <v>443</v>
      </c>
      <c r="AG40" s="12">
        <v>0</v>
      </c>
      <c r="AH40" s="13"/>
      <c r="AI40" s="13">
        <v>0</v>
      </c>
      <c r="AJ40" s="13">
        <v>0</v>
      </c>
      <c r="AK40" s="13"/>
      <c r="AL40" s="13">
        <v>0</v>
      </c>
      <c r="AM40" s="13">
        <v>0</v>
      </c>
      <c r="AN40" s="13"/>
      <c r="AO40" s="13">
        <v>0</v>
      </c>
      <c r="AP40" s="13">
        <v>0</v>
      </c>
      <c r="AQ40" s="13"/>
      <c r="AR40" s="13">
        <v>0</v>
      </c>
      <c r="AS40" s="13">
        <v>0</v>
      </c>
      <c r="AT40" s="13"/>
      <c r="AU40" s="13">
        <v>0</v>
      </c>
      <c r="AV40" s="13">
        <v>0</v>
      </c>
      <c r="AW40" s="13"/>
      <c r="AX40" s="13">
        <v>0</v>
      </c>
      <c r="AY40" s="13">
        <v>0</v>
      </c>
      <c r="AZ40" s="13"/>
      <c r="BA40" s="13">
        <v>0</v>
      </c>
      <c r="BB40" s="13">
        <v>0</v>
      </c>
      <c r="BC40" s="13"/>
      <c r="BD40" s="13">
        <v>0</v>
      </c>
      <c r="BE40" s="13">
        <v>0</v>
      </c>
      <c r="BF40" s="13"/>
      <c r="BG40" s="13">
        <v>0</v>
      </c>
      <c r="BH40" s="13">
        <v>0</v>
      </c>
      <c r="BI40" s="13"/>
      <c r="BJ40" s="13">
        <v>0</v>
      </c>
      <c r="BK40" s="13">
        <v>0</v>
      </c>
      <c r="BL40" s="13"/>
      <c r="BM40" s="13">
        <v>0</v>
      </c>
      <c r="BN40" s="13">
        <v>0</v>
      </c>
      <c r="BO40" s="13"/>
      <c r="BP40" s="13">
        <v>0</v>
      </c>
      <c r="BQ40" s="13">
        <v>0</v>
      </c>
      <c r="BR40" s="13"/>
      <c r="BS40" s="13">
        <v>0</v>
      </c>
      <c r="BT40" s="13">
        <v>0</v>
      </c>
      <c r="BU40" s="13"/>
      <c r="BV40" s="13">
        <v>0</v>
      </c>
      <c r="BW40" s="13">
        <v>0</v>
      </c>
      <c r="BX40" s="13"/>
      <c r="BY40" s="13">
        <v>0</v>
      </c>
      <c r="BZ40" s="13">
        <v>0</v>
      </c>
      <c r="CA40" s="13"/>
      <c r="CB40" s="13">
        <v>0</v>
      </c>
      <c r="CC40" s="13">
        <v>0</v>
      </c>
      <c r="CD40" s="13"/>
      <c r="CE40" s="13">
        <v>0</v>
      </c>
      <c r="CF40" s="13">
        <v>0</v>
      </c>
      <c r="CG40" s="13"/>
      <c r="CH40" s="13">
        <v>0</v>
      </c>
      <c r="CI40" s="13">
        <v>0</v>
      </c>
      <c r="CJ40" s="13"/>
      <c r="CK40" s="13">
        <v>0</v>
      </c>
      <c r="CL40" s="13">
        <v>0</v>
      </c>
      <c r="CM40" s="13"/>
      <c r="CN40" s="13">
        <v>0</v>
      </c>
      <c r="CO40" s="13">
        <v>0</v>
      </c>
      <c r="CP40" s="13"/>
      <c r="CQ40" s="13">
        <v>0</v>
      </c>
      <c r="CR40" s="13">
        <v>0</v>
      </c>
      <c r="CS40" s="13"/>
      <c r="CT40" s="13">
        <v>0</v>
      </c>
      <c r="CU40" s="13">
        <v>0</v>
      </c>
      <c r="CV40" s="13">
        <v>0</v>
      </c>
      <c r="CW40" s="13"/>
      <c r="CX40" s="13">
        <v>0</v>
      </c>
      <c r="CY40" s="13">
        <v>0</v>
      </c>
      <c r="CZ40" s="13"/>
      <c r="DA40" s="13">
        <v>0</v>
      </c>
      <c r="DB40" s="13">
        <v>0</v>
      </c>
      <c r="DC40" s="13"/>
      <c r="DD40" s="13">
        <v>0</v>
      </c>
      <c r="DE40" s="13">
        <v>0</v>
      </c>
      <c r="DF40" s="13"/>
      <c r="DG40" s="13">
        <v>0</v>
      </c>
      <c r="DH40" s="13">
        <v>0</v>
      </c>
      <c r="DI40" s="13">
        <v>0</v>
      </c>
      <c r="DJ40" s="13"/>
      <c r="DK40" s="13">
        <v>0</v>
      </c>
      <c r="DL40" s="13">
        <v>0</v>
      </c>
      <c r="DM40" s="13">
        <v>0</v>
      </c>
      <c r="DN40" s="13"/>
      <c r="DO40" s="13">
        <v>0</v>
      </c>
      <c r="DP40" s="13">
        <v>0</v>
      </c>
      <c r="DQ40" s="13"/>
      <c r="DR40" s="13">
        <v>0</v>
      </c>
      <c r="DS40" s="13">
        <v>0</v>
      </c>
      <c r="DT40" s="13"/>
      <c r="DU40" s="13">
        <v>0</v>
      </c>
      <c r="DV40" s="13">
        <v>0</v>
      </c>
      <c r="DW40" s="13">
        <v>0</v>
      </c>
      <c r="DX40" s="13"/>
      <c r="DY40" s="13">
        <v>0</v>
      </c>
      <c r="DZ40" s="13">
        <v>0</v>
      </c>
      <c r="EA40" s="13">
        <v>0</v>
      </c>
      <c r="EB40" s="13"/>
      <c r="EC40" s="13">
        <v>0</v>
      </c>
      <c r="ED40" s="13">
        <v>0</v>
      </c>
      <c r="EE40" s="13"/>
      <c r="EF40" s="13">
        <v>0</v>
      </c>
      <c r="EG40" s="13">
        <v>0</v>
      </c>
      <c r="EH40" s="13" t="s">
        <v>2159</v>
      </c>
      <c r="EI40" s="13" t="s">
        <v>444</v>
      </c>
      <c r="EJ40" s="13">
        <v>531</v>
      </c>
      <c r="EK40" s="13"/>
      <c r="EL40" s="13">
        <v>0</v>
      </c>
      <c r="EM40" s="13">
        <v>0</v>
      </c>
      <c r="EN40" s="13"/>
      <c r="EO40" s="13">
        <v>0</v>
      </c>
      <c r="EP40" s="13">
        <v>0</v>
      </c>
      <c r="EQ40" s="13"/>
      <c r="ER40" s="13">
        <v>0</v>
      </c>
      <c r="ES40" s="13">
        <v>0</v>
      </c>
      <c r="ET40" s="13">
        <v>0</v>
      </c>
      <c r="EU40" s="13"/>
      <c r="EV40" s="13">
        <v>0</v>
      </c>
      <c r="EW40" s="13">
        <v>0</v>
      </c>
      <c r="EX40" s="13"/>
      <c r="EY40" s="13">
        <v>0</v>
      </c>
      <c r="EZ40" s="13">
        <v>0</v>
      </c>
      <c r="FA40" s="13" t="s">
        <v>2159</v>
      </c>
      <c r="FB40" s="13" t="s">
        <v>445</v>
      </c>
      <c r="FC40" s="13" t="s">
        <v>446</v>
      </c>
      <c r="FD40" s="13">
        <v>17000</v>
      </c>
      <c r="FE40" s="13">
        <v>17531</v>
      </c>
      <c r="FF40" s="13" t="s">
        <v>447</v>
      </c>
      <c r="FG40" s="13">
        <v>5186</v>
      </c>
      <c r="FH40" s="13">
        <v>17531</v>
      </c>
      <c r="FI40" s="13">
        <v>0</v>
      </c>
      <c r="FJ40" s="13">
        <v>0</v>
      </c>
      <c r="FK40" s="13">
        <v>20000</v>
      </c>
      <c r="FL40" s="13">
        <v>-2469</v>
      </c>
    </row>
    <row r="41" spans="1:175" ht="40.5" x14ac:dyDescent="0.15">
      <c r="A41" s="1" t="s">
        <v>1475</v>
      </c>
      <c r="B41" s="1">
        <v>39</v>
      </c>
      <c r="C41" s="12" t="s">
        <v>1476</v>
      </c>
      <c r="D41" s="12" t="s">
        <v>2043</v>
      </c>
      <c r="E41" s="12"/>
      <c r="F41" s="12"/>
      <c r="G41" s="12" t="s">
        <v>2159</v>
      </c>
      <c r="H41" s="12"/>
      <c r="I41" s="12"/>
      <c r="J41" s="12">
        <v>0</v>
      </c>
      <c r="K41" s="12" t="s">
        <v>2159</v>
      </c>
      <c r="L41" s="12"/>
      <c r="M41" s="12" t="s">
        <v>2159</v>
      </c>
      <c r="N41" s="12">
        <v>0</v>
      </c>
      <c r="O41" s="12">
        <v>0</v>
      </c>
      <c r="P41" s="12">
        <v>0</v>
      </c>
      <c r="Q41" s="12">
        <v>0</v>
      </c>
      <c r="R41" s="12">
        <v>10</v>
      </c>
      <c r="S41" s="12">
        <v>2</v>
      </c>
      <c r="T41" s="12">
        <v>0</v>
      </c>
      <c r="U41" s="12">
        <v>0</v>
      </c>
      <c r="V41" s="12">
        <v>0</v>
      </c>
      <c r="W41" s="12">
        <v>0</v>
      </c>
      <c r="X41" s="12" t="s">
        <v>1477</v>
      </c>
      <c r="Y41" s="12" t="s">
        <v>1478</v>
      </c>
      <c r="Z41" s="12" t="s">
        <v>2100</v>
      </c>
      <c r="AA41" s="12" t="s">
        <v>2100</v>
      </c>
      <c r="AB41" s="12" t="s">
        <v>1479</v>
      </c>
      <c r="AC41" s="12" t="s">
        <v>2149</v>
      </c>
      <c r="AD41" s="12" t="s">
        <v>53</v>
      </c>
      <c r="AE41" s="12" t="s">
        <v>1480</v>
      </c>
      <c r="AF41" s="12" t="s">
        <v>1481</v>
      </c>
      <c r="AG41" s="12">
        <v>0</v>
      </c>
      <c r="AH41" s="13"/>
      <c r="AI41" s="13">
        <v>0</v>
      </c>
      <c r="AJ41" s="13">
        <v>0</v>
      </c>
      <c r="AK41" s="13" t="s">
        <v>2159</v>
      </c>
      <c r="AL41" s="13" t="s">
        <v>1482</v>
      </c>
      <c r="AM41" s="13">
        <v>24</v>
      </c>
      <c r="AN41" s="13"/>
      <c r="AO41" s="13">
        <v>0</v>
      </c>
      <c r="AP41" s="13">
        <v>0</v>
      </c>
      <c r="AQ41" s="13"/>
      <c r="AR41" s="13">
        <v>0</v>
      </c>
      <c r="AS41" s="13">
        <v>0</v>
      </c>
      <c r="AT41" s="13"/>
      <c r="AU41" s="13">
        <v>0</v>
      </c>
      <c r="AV41" s="13">
        <v>0</v>
      </c>
      <c r="AW41" s="13"/>
      <c r="AX41" s="13">
        <v>0</v>
      </c>
      <c r="AY41" s="13">
        <v>0</v>
      </c>
      <c r="AZ41" s="13"/>
      <c r="BA41" s="13">
        <v>0</v>
      </c>
      <c r="BB41" s="13">
        <v>0</v>
      </c>
      <c r="BC41" s="13"/>
      <c r="BD41" s="13">
        <v>0</v>
      </c>
      <c r="BE41" s="13">
        <v>0</v>
      </c>
      <c r="BF41" s="13"/>
      <c r="BG41" s="13">
        <v>0</v>
      </c>
      <c r="BH41" s="13">
        <v>0</v>
      </c>
      <c r="BI41" s="13"/>
      <c r="BJ41" s="13">
        <v>0</v>
      </c>
      <c r="BK41" s="13">
        <v>0</v>
      </c>
      <c r="BL41" s="13"/>
      <c r="BM41" s="13">
        <v>0</v>
      </c>
      <c r="BN41" s="13">
        <v>0</v>
      </c>
      <c r="BO41" s="13"/>
      <c r="BP41" s="13">
        <v>0</v>
      </c>
      <c r="BQ41" s="13">
        <v>0</v>
      </c>
      <c r="BR41" s="13"/>
      <c r="BS41" s="13">
        <v>0</v>
      </c>
      <c r="BT41" s="13">
        <v>0</v>
      </c>
      <c r="BU41" s="13"/>
      <c r="BV41" s="13">
        <v>0</v>
      </c>
      <c r="BW41" s="13">
        <v>0</v>
      </c>
      <c r="BX41" s="13"/>
      <c r="BY41" s="13">
        <v>0</v>
      </c>
      <c r="BZ41" s="13">
        <v>0</v>
      </c>
      <c r="CA41" s="13"/>
      <c r="CB41" s="13">
        <v>0</v>
      </c>
      <c r="CC41" s="13">
        <v>0</v>
      </c>
      <c r="CD41" s="13"/>
      <c r="CE41" s="13">
        <v>0</v>
      </c>
      <c r="CF41" s="13">
        <v>0</v>
      </c>
      <c r="CG41" s="13"/>
      <c r="CH41" s="13">
        <v>0</v>
      </c>
      <c r="CI41" s="13">
        <v>0</v>
      </c>
      <c r="CJ41" s="13"/>
      <c r="CK41" s="13">
        <v>0</v>
      </c>
      <c r="CL41" s="13">
        <v>0</v>
      </c>
      <c r="CM41" s="13"/>
      <c r="CN41" s="13">
        <v>0</v>
      </c>
      <c r="CO41" s="13">
        <v>0</v>
      </c>
      <c r="CP41" s="13"/>
      <c r="CQ41" s="13">
        <v>0</v>
      </c>
      <c r="CR41" s="13">
        <v>0</v>
      </c>
      <c r="CS41" s="13"/>
      <c r="CT41" s="13">
        <v>0</v>
      </c>
      <c r="CU41" s="13">
        <v>0</v>
      </c>
      <c r="CV41" s="13">
        <v>24</v>
      </c>
      <c r="CW41" s="13"/>
      <c r="CX41" s="13">
        <v>0</v>
      </c>
      <c r="CY41" s="13">
        <v>0</v>
      </c>
      <c r="CZ41" s="13"/>
      <c r="DA41" s="13">
        <v>0</v>
      </c>
      <c r="DB41" s="13">
        <v>0</v>
      </c>
      <c r="DC41" s="13"/>
      <c r="DD41" s="13">
        <v>0</v>
      </c>
      <c r="DE41" s="13">
        <v>0</v>
      </c>
      <c r="DF41" s="13"/>
      <c r="DG41" s="13">
        <v>0</v>
      </c>
      <c r="DH41" s="13">
        <v>0</v>
      </c>
      <c r="DI41" s="13">
        <v>0</v>
      </c>
      <c r="DJ41" s="13"/>
      <c r="DK41" s="13">
        <v>0</v>
      </c>
      <c r="DL41" s="13">
        <v>0</v>
      </c>
      <c r="DM41" s="13">
        <v>0</v>
      </c>
      <c r="DN41" s="13"/>
      <c r="DO41" s="13">
        <v>0</v>
      </c>
      <c r="DP41" s="13">
        <v>0</v>
      </c>
      <c r="DQ41" s="13"/>
      <c r="DR41" s="13">
        <v>0</v>
      </c>
      <c r="DS41" s="13">
        <v>0</v>
      </c>
      <c r="DT41" s="13"/>
      <c r="DU41" s="13">
        <v>0</v>
      </c>
      <c r="DV41" s="13">
        <v>0</v>
      </c>
      <c r="DW41" s="13">
        <v>0</v>
      </c>
      <c r="DX41" s="13"/>
      <c r="DY41" s="13">
        <v>0</v>
      </c>
      <c r="DZ41" s="13">
        <v>0</v>
      </c>
      <c r="EA41" s="13">
        <v>0</v>
      </c>
      <c r="EB41" s="13"/>
      <c r="EC41" s="13">
        <v>0</v>
      </c>
      <c r="ED41" s="13">
        <v>0</v>
      </c>
      <c r="EE41" s="13"/>
      <c r="EF41" s="13">
        <v>0</v>
      </c>
      <c r="EG41" s="13">
        <v>0</v>
      </c>
      <c r="EH41" s="13"/>
      <c r="EI41" s="13">
        <v>0</v>
      </c>
      <c r="EJ41" s="13">
        <v>0</v>
      </c>
      <c r="EK41" s="13"/>
      <c r="EL41" s="13">
        <v>0</v>
      </c>
      <c r="EM41" s="13">
        <v>0</v>
      </c>
      <c r="EN41" s="13"/>
      <c r="EO41" s="13">
        <v>0</v>
      </c>
      <c r="EP41" s="13">
        <v>0</v>
      </c>
      <c r="EQ41" s="13"/>
      <c r="ER41" s="13">
        <v>0</v>
      </c>
      <c r="ES41" s="13">
        <v>0</v>
      </c>
      <c r="ET41" s="13">
        <v>0</v>
      </c>
      <c r="EU41" s="13"/>
      <c r="EV41" s="13">
        <v>0</v>
      </c>
      <c r="EW41" s="13">
        <v>0</v>
      </c>
      <c r="EX41" s="13"/>
      <c r="EY41" s="13">
        <v>0</v>
      </c>
      <c r="EZ41" s="13">
        <v>0</v>
      </c>
      <c r="FA41" s="13"/>
      <c r="FB41" s="13">
        <v>0</v>
      </c>
      <c r="FC41" s="13">
        <v>0</v>
      </c>
      <c r="FD41" s="13">
        <v>0</v>
      </c>
      <c r="FE41" s="13">
        <v>0</v>
      </c>
      <c r="FF41" s="13">
        <v>0</v>
      </c>
      <c r="FG41" s="13">
        <v>0</v>
      </c>
      <c r="FH41" s="13">
        <v>24</v>
      </c>
      <c r="FI41" s="13">
        <v>0</v>
      </c>
      <c r="FJ41" s="13">
        <v>0</v>
      </c>
      <c r="FK41" s="13">
        <v>24</v>
      </c>
      <c r="FL41" s="13">
        <v>0</v>
      </c>
    </row>
    <row r="42" spans="1:175" ht="162" x14ac:dyDescent="0.15">
      <c r="A42" s="1" t="s">
        <v>926</v>
      </c>
      <c r="B42" s="1">
        <v>40</v>
      </c>
      <c r="C42" s="12" t="s">
        <v>927</v>
      </c>
      <c r="D42" s="12" t="s">
        <v>928</v>
      </c>
      <c r="E42" s="12"/>
      <c r="F42" s="12"/>
      <c r="G42" s="12" t="s">
        <v>2159</v>
      </c>
      <c r="H42" s="12" t="s">
        <v>2159</v>
      </c>
      <c r="I42" s="12"/>
      <c r="J42" s="12">
        <v>0</v>
      </c>
      <c r="K42" s="12" t="s">
        <v>2159</v>
      </c>
      <c r="L42" s="12" t="s">
        <v>2159</v>
      </c>
      <c r="M42" s="12" t="s">
        <v>2159</v>
      </c>
      <c r="N42" s="14">
        <v>0</v>
      </c>
      <c r="O42" s="14">
        <v>0</v>
      </c>
      <c r="P42" s="14">
        <v>0</v>
      </c>
      <c r="Q42" s="14">
        <v>0</v>
      </c>
      <c r="R42" s="14">
        <v>10</v>
      </c>
      <c r="S42" s="14">
        <v>11</v>
      </c>
      <c r="T42" s="14">
        <v>30</v>
      </c>
      <c r="U42" s="14">
        <v>40</v>
      </c>
      <c r="V42" s="14">
        <v>0</v>
      </c>
      <c r="W42" s="14">
        <v>0</v>
      </c>
      <c r="X42" s="12" t="s">
        <v>929</v>
      </c>
      <c r="Y42" s="12" t="s">
        <v>930</v>
      </c>
      <c r="Z42" s="12" t="s">
        <v>931</v>
      </c>
      <c r="AA42" s="12" t="s">
        <v>932</v>
      </c>
      <c r="AB42" s="12" t="s">
        <v>933</v>
      </c>
      <c r="AC42" s="12" t="s">
        <v>934</v>
      </c>
      <c r="AD42" s="12" t="s">
        <v>2251</v>
      </c>
      <c r="AE42" s="12" t="s">
        <v>935</v>
      </c>
      <c r="AF42" s="12" t="s">
        <v>936</v>
      </c>
      <c r="AG42" s="12" t="s">
        <v>937</v>
      </c>
      <c r="AH42" s="13"/>
      <c r="AI42" s="13">
        <v>0</v>
      </c>
      <c r="AJ42" s="13">
        <v>0</v>
      </c>
      <c r="AK42" s="13"/>
      <c r="AL42" s="13">
        <v>0</v>
      </c>
      <c r="AM42" s="13">
        <v>0</v>
      </c>
      <c r="AN42" s="13"/>
      <c r="AO42" s="13">
        <v>0</v>
      </c>
      <c r="AP42" s="13">
        <v>0</v>
      </c>
      <c r="AQ42" s="13"/>
      <c r="AR42" s="13">
        <v>0</v>
      </c>
      <c r="AS42" s="13">
        <v>0</v>
      </c>
      <c r="AT42" s="13"/>
      <c r="AU42" s="13">
        <v>0</v>
      </c>
      <c r="AV42" s="13">
        <v>0</v>
      </c>
      <c r="AW42" s="13"/>
      <c r="AX42" s="13">
        <v>0</v>
      </c>
      <c r="AY42" s="13">
        <v>0</v>
      </c>
      <c r="AZ42" s="13"/>
      <c r="BA42" s="13">
        <v>0</v>
      </c>
      <c r="BB42" s="13">
        <v>0</v>
      </c>
      <c r="BC42" s="13"/>
      <c r="BD42" s="13">
        <v>0</v>
      </c>
      <c r="BE42" s="13">
        <v>0</v>
      </c>
      <c r="BF42" s="13"/>
      <c r="BG42" s="13">
        <v>0</v>
      </c>
      <c r="BH42" s="13">
        <v>0</v>
      </c>
      <c r="BI42" s="13"/>
      <c r="BJ42" s="13">
        <v>0</v>
      </c>
      <c r="BK42" s="13">
        <v>0</v>
      </c>
      <c r="BL42" s="13"/>
      <c r="BM42" s="13">
        <v>0</v>
      </c>
      <c r="BN42" s="13">
        <v>0</v>
      </c>
      <c r="BO42" s="13"/>
      <c r="BP42" s="13">
        <v>0</v>
      </c>
      <c r="BQ42" s="13">
        <v>0</v>
      </c>
      <c r="BR42" s="13"/>
      <c r="BS42" s="13">
        <v>0</v>
      </c>
      <c r="BT42" s="13">
        <v>0</v>
      </c>
      <c r="BU42" s="13"/>
      <c r="BV42" s="13">
        <v>0</v>
      </c>
      <c r="BW42" s="13">
        <v>0</v>
      </c>
      <c r="BX42" s="13"/>
      <c r="BY42" s="13">
        <v>0</v>
      </c>
      <c r="BZ42" s="13">
        <v>0</v>
      </c>
      <c r="CA42" s="13"/>
      <c r="CB42" s="13">
        <v>0</v>
      </c>
      <c r="CC42" s="13">
        <v>0</v>
      </c>
      <c r="CD42" s="13"/>
      <c r="CE42" s="13">
        <v>0</v>
      </c>
      <c r="CF42" s="13">
        <v>0</v>
      </c>
      <c r="CG42" s="13"/>
      <c r="CH42" s="13">
        <v>0</v>
      </c>
      <c r="CI42" s="13">
        <v>0</v>
      </c>
      <c r="CJ42" s="13"/>
      <c r="CK42" s="13">
        <v>0</v>
      </c>
      <c r="CL42" s="13">
        <v>0</v>
      </c>
      <c r="CM42" s="13"/>
      <c r="CN42" s="13">
        <v>0</v>
      </c>
      <c r="CO42" s="13">
        <v>0</v>
      </c>
      <c r="CP42" s="13" t="s">
        <v>2159</v>
      </c>
      <c r="CQ42" s="13">
        <v>0</v>
      </c>
      <c r="CR42" s="13">
        <v>2382</v>
      </c>
      <c r="CS42" s="13" t="s">
        <v>2159</v>
      </c>
      <c r="CT42" s="13" t="s">
        <v>938</v>
      </c>
      <c r="CU42" s="13">
        <v>11795</v>
      </c>
      <c r="CV42" s="13">
        <v>14177</v>
      </c>
      <c r="CW42" s="13" t="s">
        <v>2159</v>
      </c>
      <c r="CX42" s="13" t="s">
        <v>939</v>
      </c>
      <c r="CY42" s="13">
        <v>697</v>
      </c>
      <c r="CZ42" s="13"/>
      <c r="DA42" s="13">
        <v>0</v>
      </c>
      <c r="DB42" s="13">
        <v>0</v>
      </c>
      <c r="DC42" s="13"/>
      <c r="DD42" s="13">
        <v>0</v>
      </c>
      <c r="DE42" s="13">
        <v>0</v>
      </c>
      <c r="DF42" s="13"/>
      <c r="DG42" s="13">
        <v>0</v>
      </c>
      <c r="DH42" s="13">
        <v>0</v>
      </c>
      <c r="DI42" s="13">
        <v>0</v>
      </c>
      <c r="DJ42" s="13"/>
      <c r="DK42" s="13">
        <v>0</v>
      </c>
      <c r="DL42" s="13">
        <v>0</v>
      </c>
      <c r="DM42" s="13">
        <v>0</v>
      </c>
      <c r="DN42" s="13"/>
      <c r="DO42" s="13">
        <v>0</v>
      </c>
      <c r="DP42" s="13">
        <v>0</v>
      </c>
      <c r="DQ42" s="13"/>
      <c r="DR42" s="13">
        <v>0</v>
      </c>
      <c r="DS42" s="13">
        <v>0</v>
      </c>
      <c r="DT42" s="13"/>
      <c r="DU42" s="13">
        <v>0</v>
      </c>
      <c r="DV42" s="13">
        <v>0</v>
      </c>
      <c r="DW42" s="13">
        <v>0</v>
      </c>
      <c r="DX42" s="13"/>
      <c r="DY42" s="13">
        <v>0</v>
      </c>
      <c r="DZ42" s="13">
        <v>0</v>
      </c>
      <c r="EA42" s="13">
        <v>0</v>
      </c>
      <c r="EB42" s="13"/>
      <c r="EC42" s="13">
        <v>0</v>
      </c>
      <c r="ED42" s="13">
        <v>0</v>
      </c>
      <c r="EE42" s="13"/>
      <c r="EF42" s="13">
        <v>0</v>
      </c>
      <c r="EG42" s="13">
        <v>0</v>
      </c>
      <c r="EH42" s="13"/>
      <c r="EI42" s="13">
        <v>0</v>
      </c>
      <c r="EJ42" s="13">
        <v>0</v>
      </c>
      <c r="EK42" s="13"/>
      <c r="EL42" s="13">
        <v>0</v>
      </c>
      <c r="EM42" s="13">
        <v>0</v>
      </c>
      <c r="EN42" s="13"/>
      <c r="EO42" s="13">
        <v>0</v>
      </c>
      <c r="EP42" s="13">
        <v>0</v>
      </c>
      <c r="EQ42" s="13"/>
      <c r="ER42" s="13">
        <v>0</v>
      </c>
      <c r="ES42" s="13">
        <v>0</v>
      </c>
      <c r="ET42" s="13">
        <v>0</v>
      </c>
      <c r="EU42" s="13"/>
      <c r="EV42" s="13">
        <v>0</v>
      </c>
      <c r="EW42" s="13">
        <v>0</v>
      </c>
      <c r="EX42" s="13"/>
      <c r="EY42" s="13">
        <v>0</v>
      </c>
      <c r="EZ42" s="13">
        <v>0</v>
      </c>
      <c r="FA42" s="13"/>
      <c r="FB42" s="13">
        <v>0</v>
      </c>
      <c r="FC42" s="13">
        <v>0</v>
      </c>
      <c r="FD42" s="13">
        <v>0</v>
      </c>
      <c r="FE42" s="13">
        <v>697</v>
      </c>
      <c r="FF42" s="13">
        <v>0</v>
      </c>
      <c r="FG42" s="13">
        <v>0</v>
      </c>
      <c r="FH42" s="13">
        <v>14874</v>
      </c>
      <c r="FI42" s="13">
        <v>5365</v>
      </c>
      <c r="FJ42" s="13">
        <v>2680</v>
      </c>
      <c r="FK42" s="13">
        <v>6829</v>
      </c>
      <c r="FL42" s="13">
        <v>0</v>
      </c>
    </row>
    <row r="43" spans="1:175" ht="108" x14ac:dyDescent="0.15">
      <c r="A43" s="1" t="s">
        <v>717</v>
      </c>
      <c r="B43" s="1">
        <v>41</v>
      </c>
      <c r="C43" s="12" t="s">
        <v>718</v>
      </c>
      <c r="D43" s="12" t="s">
        <v>2010</v>
      </c>
      <c r="E43" s="12"/>
      <c r="F43" s="12"/>
      <c r="G43" s="12"/>
      <c r="H43" s="12" t="s">
        <v>2159</v>
      </c>
      <c r="I43" s="12"/>
      <c r="J43" s="12">
        <v>0</v>
      </c>
      <c r="K43" s="12" t="s">
        <v>2159</v>
      </c>
      <c r="L43" s="12" t="s">
        <v>2159</v>
      </c>
      <c r="M43" s="12" t="s">
        <v>2159</v>
      </c>
      <c r="N43" s="14">
        <v>0</v>
      </c>
      <c r="O43" s="14">
        <v>0</v>
      </c>
      <c r="P43" s="14">
        <v>0</v>
      </c>
      <c r="Q43" s="14">
        <v>0</v>
      </c>
      <c r="R43" s="14">
        <v>0</v>
      </c>
      <c r="S43" s="14">
        <v>0</v>
      </c>
      <c r="T43" s="14">
        <v>20</v>
      </c>
      <c r="U43" s="14">
        <v>13</v>
      </c>
      <c r="V43" s="14">
        <v>0</v>
      </c>
      <c r="W43" s="14">
        <v>0</v>
      </c>
      <c r="X43" s="12" t="s">
        <v>719</v>
      </c>
      <c r="Y43" s="12" t="s">
        <v>720</v>
      </c>
      <c r="Z43" s="12" t="s">
        <v>721</v>
      </c>
      <c r="AA43" s="12" t="s">
        <v>721</v>
      </c>
      <c r="AB43" s="12" t="s">
        <v>722</v>
      </c>
      <c r="AC43" s="12" t="s">
        <v>723</v>
      </c>
      <c r="AD43" s="12" t="s">
        <v>2252</v>
      </c>
      <c r="AE43" s="12" t="s">
        <v>724</v>
      </c>
      <c r="AF43" s="12" t="s">
        <v>725</v>
      </c>
      <c r="AG43" s="12">
        <v>0</v>
      </c>
      <c r="AH43" s="13"/>
      <c r="AI43" s="13">
        <v>0</v>
      </c>
      <c r="AJ43" s="13">
        <v>0</v>
      </c>
      <c r="AK43" s="13"/>
      <c r="AL43" s="13">
        <v>0</v>
      </c>
      <c r="AM43" s="13">
        <v>0</v>
      </c>
      <c r="AN43" s="13"/>
      <c r="AO43" s="13">
        <v>0</v>
      </c>
      <c r="AP43" s="13">
        <v>0</v>
      </c>
      <c r="AQ43" s="13"/>
      <c r="AR43" s="13">
        <v>0</v>
      </c>
      <c r="AS43" s="13">
        <v>0</v>
      </c>
      <c r="AT43" s="13"/>
      <c r="AU43" s="13">
        <v>0</v>
      </c>
      <c r="AV43" s="13">
        <v>0</v>
      </c>
      <c r="AW43" s="13"/>
      <c r="AX43" s="13">
        <v>0</v>
      </c>
      <c r="AY43" s="13">
        <v>0</v>
      </c>
      <c r="AZ43" s="13"/>
      <c r="BA43" s="13">
        <v>0</v>
      </c>
      <c r="BB43" s="13">
        <v>0</v>
      </c>
      <c r="BC43" s="13"/>
      <c r="BD43" s="13">
        <v>0</v>
      </c>
      <c r="BE43" s="13">
        <v>0</v>
      </c>
      <c r="BF43" s="13" t="s">
        <v>2159</v>
      </c>
      <c r="BG43" s="13" t="s">
        <v>726</v>
      </c>
      <c r="BH43" s="13">
        <v>1148</v>
      </c>
      <c r="BI43" s="13"/>
      <c r="BJ43" s="13">
        <v>0</v>
      </c>
      <c r="BK43" s="13">
        <v>0</v>
      </c>
      <c r="BL43" s="13" t="s">
        <v>2159</v>
      </c>
      <c r="BM43" s="13" t="s">
        <v>727</v>
      </c>
      <c r="BN43" s="13">
        <v>1365</v>
      </c>
      <c r="BO43" s="13"/>
      <c r="BP43" s="13">
        <v>0</v>
      </c>
      <c r="BQ43" s="13">
        <v>0</v>
      </c>
      <c r="BR43" s="13"/>
      <c r="BS43" s="13">
        <v>0</v>
      </c>
      <c r="BT43" s="13">
        <v>0</v>
      </c>
      <c r="BU43" s="13" t="s">
        <v>2159</v>
      </c>
      <c r="BV43" s="13" t="s">
        <v>728</v>
      </c>
      <c r="BW43" s="13">
        <v>36</v>
      </c>
      <c r="BX43" s="13"/>
      <c r="BY43" s="13">
        <v>0</v>
      </c>
      <c r="BZ43" s="13">
        <v>0</v>
      </c>
      <c r="CA43" s="13"/>
      <c r="CB43" s="13">
        <v>0</v>
      </c>
      <c r="CC43" s="13">
        <v>0</v>
      </c>
      <c r="CD43" s="13"/>
      <c r="CE43" s="13">
        <v>0</v>
      </c>
      <c r="CF43" s="13">
        <v>0</v>
      </c>
      <c r="CG43" s="13"/>
      <c r="CH43" s="13">
        <v>0</v>
      </c>
      <c r="CI43" s="13">
        <v>0</v>
      </c>
      <c r="CJ43" s="13"/>
      <c r="CK43" s="13">
        <v>0</v>
      </c>
      <c r="CL43" s="13">
        <v>0</v>
      </c>
      <c r="CM43" s="13"/>
      <c r="CN43" s="13">
        <v>0</v>
      </c>
      <c r="CO43" s="13">
        <v>0</v>
      </c>
      <c r="CP43" s="13"/>
      <c r="CQ43" s="13">
        <v>0</v>
      </c>
      <c r="CR43" s="13">
        <v>0</v>
      </c>
      <c r="CS43" s="13"/>
      <c r="CT43" s="13">
        <v>0</v>
      </c>
      <c r="CU43" s="13">
        <v>0</v>
      </c>
      <c r="CV43" s="13">
        <v>2549</v>
      </c>
      <c r="CW43" s="13"/>
      <c r="CX43" s="13">
        <v>0</v>
      </c>
      <c r="CY43" s="13">
        <v>0</v>
      </c>
      <c r="CZ43" s="13"/>
      <c r="DA43" s="13">
        <v>0</v>
      </c>
      <c r="DB43" s="13">
        <v>0</v>
      </c>
      <c r="DC43" s="13"/>
      <c r="DD43" s="13">
        <v>0</v>
      </c>
      <c r="DE43" s="13">
        <v>0</v>
      </c>
      <c r="DF43" s="13"/>
      <c r="DG43" s="13">
        <v>0</v>
      </c>
      <c r="DH43" s="13">
        <v>0</v>
      </c>
      <c r="DI43" s="13">
        <v>0</v>
      </c>
      <c r="DJ43" s="13"/>
      <c r="DK43" s="13">
        <v>0</v>
      </c>
      <c r="DL43" s="13">
        <v>0</v>
      </c>
      <c r="DM43" s="13">
        <v>0</v>
      </c>
      <c r="DN43" s="13"/>
      <c r="DO43" s="13">
        <v>0</v>
      </c>
      <c r="DP43" s="13">
        <v>0</v>
      </c>
      <c r="DQ43" s="13"/>
      <c r="DR43" s="13">
        <v>0</v>
      </c>
      <c r="DS43" s="13">
        <v>0</v>
      </c>
      <c r="DT43" s="13"/>
      <c r="DU43" s="13">
        <v>0</v>
      </c>
      <c r="DV43" s="13">
        <v>0</v>
      </c>
      <c r="DW43" s="13">
        <v>0</v>
      </c>
      <c r="DX43" s="13"/>
      <c r="DY43" s="13">
        <v>0</v>
      </c>
      <c r="DZ43" s="13">
        <v>0</v>
      </c>
      <c r="EA43" s="13">
        <v>0</v>
      </c>
      <c r="EB43" s="13"/>
      <c r="EC43" s="13">
        <v>0</v>
      </c>
      <c r="ED43" s="13">
        <v>0</v>
      </c>
      <c r="EE43" s="13"/>
      <c r="EF43" s="13">
        <v>0</v>
      </c>
      <c r="EG43" s="13">
        <v>0</v>
      </c>
      <c r="EH43" s="13"/>
      <c r="EI43" s="13">
        <v>0</v>
      </c>
      <c r="EJ43" s="13">
        <v>0</v>
      </c>
      <c r="EK43" s="13"/>
      <c r="EL43" s="13">
        <v>0</v>
      </c>
      <c r="EM43" s="13">
        <v>0</v>
      </c>
      <c r="EN43" s="13"/>
      <c r="EO43" s="13">
        <v>0</v>
      </c>
      <c r="EP43" s="13">
        <v>0</v>
      </c>
      <c r="EQ43" s="13"/>
      <c r="ER43" s="13">
        <v>0</v>
      </c>
      <c r="ES43" s="13">
        <v>0</v>
      </c>
      <c r="ET43" s="13">
        <v>0</v>
      </c>
      <c r="EU43" s="13"/>
      <c r="EV43" s="13">
        <v>0</v>
      </c>
      <c r="EW43" s="13">
        <v>0</v>
      </c>
      <c r="EX43" s="13"/>
      <c r="EY43" s="13">
        <v>0</v>
      </c>
      <c r="EZ43" s="13">
        <v>0</v>
      </c>
      <c r="FA43" s="13"/>
      <c r="FB43" s="13">
        <v>0</v>
      </c>
      <c r="FC43" s="13">
        <v>0</v>
      </c>
      <c r="FD43" s="13">
        <v>0</v>
      </c>
      <c r="FE43" s="13">
        <v>0</v>
      </c>
      <c r="FF43" s="13">
        <v>0</v>
      </c>
      <c r="FG43" s="13">
        <v>0</v>
      </c>
      <c r="FH43" s="13">
        <v>2549</v>
      </c>
      <c r="FI43" s="13">
        <v>1503</v>
      </c>
      <c r="FJ43" s="13">
        <v>305</v>
      </c>
      <c r="FK43" s="13">
        <v>741</v>
      </c>
      <c r="FL43" s="13">
        <v>0</v>
      </c>
    </row>
    <row r="44" spans="1:175" ht="121.5" x14ac:dyDescent="0.15">
      <c r="A44" s="1" t="s">
        <v>1948</v>
      </c>
      <c r="B44" s="1">
        <v>42</v>
      </c>
      <c r="C44" s="12" t="s">
        <v>1949</v>
      </c>
      <c r="D44" s="12" t="s">
        <v>2065</v>
      </c>
      <c r="E44" s="12"/>
      <c r="F44" s="12"/>
      <c r="G44" s="12" t="s">
        <v>2159</v>
      </c>
      <c r="H44" s="12"/>
      <c r="I44" s="12"/>
      <c r="J44" s="12">
        <v>0</v>
      </c>
      <c r="K44" s="12"/>
      <c r="L44" s="12"/>
      <c r="M44" s="12" t="s">
        <v>2159</v>
      </c>
      <c r="N44" s="12">
        <v>0</v>
      </c>
      <c r="O44" s="12">
        <v>0</v>
      </c>
      <c r="P44" s="12">
        <v>0</v>
      </c>
      <c r="Q44" s="12">
        <v>0</v>
      </c>
      <c r="R44" s="12">
        <v>20</v>
      </c>
      <c r="S44" s="12">
        <v>0</v>
      </c>
      <c r="T44" s="12">
        <v>0</v>
      </c>
      <c r="U44" s="12">
        <v>0</v>
      </c>
      <c r="V44" s="12">
        <v>0</v>
      </c>
      <c r="W44" s="12">
        <v>0</v>
      </c>
      <c r="X44" s="12" t="s">
        <v>1950</v>
      </c>
      <c r="Y44" s="12" t="s">
        <v>1951</v>
      </c>
      <c r="Z44" s="12" t="s">
        <v>1952</v>
      </c>
      <c r="AA44" s="12" t="s">
        <v>1952</v>
      </c>
      <c r="AB44" s="12" t="s">
        <v>1953</v>
      </c>
      <c r="AC44" s="12" t="s">
        <v>1954</v>
      </c>
      <c r="AD44" s="12" t="s">
        <v>2253</v>
      </c>
      <c r="AE44" s="12" t="s">
        <v>1955</v>
      </c>
      <c r="AF44" s="12" t="s">
        <v>1956</v>
      </c>
      <c r="AG44" s="12" t="s">
        <v>1957</v>
      </c>
      <c r="AH44" s="13"/>
      <c r="AI44" s="13">
        <v>0</v>
      </c>
      <c r="AJ44" s="13">
        <v>0</v>
      </c>
      <c r="AK44" s="13"/>
      <c r="AL44" s="13">
        <v>0</v>
      </c>
      <c r="AM44" s="13">
        <v>0</v>
      </c>
      <c r="AN44" s="13"/>
      <c r="AO44" s="13">
        <v>0</v>
      </c>
      <c r="AP44" s="13">
        <v>0</v>
      </c>
      <c r="AQ44" s="13"/>
      <c r="AR44" s="13">
        <v>0</v>
      </c>
      <c r="AS44" s="13">
        <v>0</v>
      </c>
      <c r="AT44" s="13"/>
      <c r="AU44" s="13">
        <v>0</v>
      </c>
      <c r="AV44" s="13">
        <v>0</v>
      </c>
      <c r="AW44" s="13"/>
      <c r="AX44" s="13">
        <v>0</v>
      </c>
      <c r="AY44" s="13">
        <v>0</v>
      </c>
      <c r="AZ44" s="13"/>
      <c r="BA44" s="13">
        <v>0</v>
      </c>
      <c r="BB44" s="13">
        <v>0</v>
      </c>
      <c r="BC44" s="13"/>
      <c r="BD44" s="13">
        <v>0</v>
      </c>
      <c r="BE44" s="13">
        <v>0</v>
      </c>
      <c r="BF44" s="13"/>
      <c r="BG44" s="13">
        <v>0</v>
      </c>
      <c r="BH44" s="13">
        <v>0</v>
      </c>
      <c r="BI44" s="13"/>
      <c r="BJ44" s="13">
        <v>0</v>
      </c>
      <c r="BK44" s="13">
        <v>0</v>
      </c>
      <c r="BL44" s="13"/>
      <c r="BM44" s="13">
        <v>0</v>
      </c>
      <c r="BN44" s="13">
        <v>0</v>
      </c>
      <c r="BO44" s="13"/>
      <c r="BP44" s="13">
        <v>0</v>
      </c>
      <c r="BQ44" s="13">
        <v>0</v>
      </c>
      <c r="BR44" s="13"/>
      <c r="BS44" s="13">
        <v>0</v>
      </c>
      <c r="BT44" s="13">
        <v>0</v>
      </c>
      <c r="BU44" s="13"/>
      <c r="BV44" s="13">
        <v>0</v>
      </c>
      <c r="BW44" s="13">
        <v>0</v>
      </c>
      <c r="BX44" s="13"/>
      <c r="BY44" s="13">
        <v>0</v>
      </c>
      <c r="BZ44" s="13">
        <v>0</v>
      </c>
      <c r="CA44" s="13"/>
      <c r="CB44" s="13">
        <v>0</v>
      </c>
      <c r="CC44" s="13">
        <v>0</v>
      </c>
      <c r="CD44" s="13"/>
      <c r="CE44" s="13">
        <v>0</v>
      </c>
      <c r="CF44" s="13">
        <v>0</v>
      </c>
      <c r="CG44" s="13"/>
      <c r="CH44" s="13">
        <v>0</v>
      </c>
      <c r="CI44" s="13">
        <v>0</v>
      </c>
      <c r="CJ44" s="13"/>
      <c r="CK44" s="13">
        <v>0</v>
      </c>
      <c r="CL44" s="13">
        <v>0</v>
      </c>
      <c r="CM44" s="13"/>
      <c r="CN44" s="13">
        <v>0</v>
      </c>
      <c r="CO44" s="13">
        <v>0</v>
      </c>
      <c r="CP44" s="13"/>
      <c r="CQ44" s="13">
        <v>0</v>
      </c>
      <c r="CR44" s="13">
        <v>0</v>
      </c>
      <c r="CS44" s="13"/>
      <c r="CT44" s="13">
        <v>0</v>
      </c>
      <c r="CU44" s="13">
        <v>0</v>
      </c>
      <c r="CV44" s="13">
        <v>0</v>
      </c>
      <c r="CW44" s="13"/>
      <c r="CX44" s="13">
        <v>0</v>
      </c>
      <c r="CY44" s="13">
        <v>0</v>
      </c>
      <c r="CZ44" s="13"/>
      <c r="DA44" s="13">
        <v>0</v>
      </c>
      <c r="DB44" s="13">
        <v>0</v>
      </c>
      <c r="DC44" s="13"/>
      <c r="DD44" s="13">
        <v>0</v>
      </c>
      <c r="DE44" s="13">
        <v>0</v>
      </c>
      <c r="DF44" s="13"/>
      <c r="DG44" s="13">
        <v>0</v>
      </c>
      <c r="DH44" s="13">
        <v>0</v>
      </c>
      <c r="DI44" s="13">
        <v>0</v>
      </c>
      <c r="DJ44" s="13" t="s">
        <v>2159</v>
      </c>
      <c r="DK44" s="13" t="s">
        <v>1958</v>
      </c>
      <c r="DL44" s="13">
        <v>0</v>
      </c>
      <c r="DM44" s="13">
        <v>0</v>
      </c>
      <c r="DN44" s="13" t="s">
        <v>2159</v>
      </c>
      <c r="DO44" s="13">
        <v>0</v>
      </c>
      <c r="DP44" s="13">
        <v>0</v>
      </c>
      <c r="DQ44" s="13"/>
      <c r="DR44" s="13">
        <v>0</v>
      </c>
      <c r="DS44" s="13">
        <v>0</v>
      </c>
      <c r="DT44" s="13"/>
      <c r="DU44" s="13">
        <v>0</v>
      </c>
      <c r="DV44" s="13">
        <v>0</v>
      </c>
      <c r="DW44" s="13">
        <v>0</v>
      </c>
      <c r="DX44" s="13"/>
      <c r="DY44" s="13">
        <v>0</v>
      </c>
      <c r="DZ44" s="13">
        <v>0</v>
      </c>
      <c r="EA44" s="13">
        <v>0</v>
      </c>
      <c r="EB44" s="13"/>
      <c r="EC44" s="13">
        <v>0</v>
      </c>
      <c r="ED44" s="13">
        <v>0</v>
      </c>
      <c r="EE44" s="13"/>
      <c r="EF44" s="13">
        <v>0</v>
      </c>
      <c r="EG44" s="13">
        <v>0</v>
      </c>
      <c r="EH44" s="13"/>
      <c r="EI44" s="13">
        <v>0</v>
      </c>
      <c r="EJ44" s="13">
        <v>0</v>
      </c>
      <c r="EK44" s="13"/>
      <c r="EL44" s="13">
        <v>0</v>
      </c>
      <c r="EM44" s="13">
        <v>0</v>
      </c>
      <c r="EN44" s="13"/>
      <c r="EO44" s="13">
        <v>0</v>
      </c>
      <c r="EP44" s="13">
        <v>0</v>
      </c>
      <c r="EQ44" s="13"/>
      <c r="ER44" s="13">
        <v>0</v>
      </c>
      <c r="ES44" s="13">
        <v>0</v>
      </c>
      <c r="ET44" s="13">
        <v>0</v>
      </c>
      <c r="EU44" s="13"/>
      <c r="EV44" s="13">
        <v>0</v>
      </c>
      <c r="EW44" s="13">
        <v>0</v>
      </c>
      <c r="EX44" s="13"/>
      <c r="EY44" s="13">
        <v>0</v>
      </c>
      <c r="EZ44" s="13">
        <v>0</v>
      </c>
      <c r="FA44" s="13"/>
      <c r="FB44" s="13">
        <v>0</v>
      </c>
      <c r="FC44" s="13">
        <v>0</v>
      </c>
      <c r="FD44" s="13">
        <v>0</v>
      </c>
      <c r="FE44" s="13">
        <v>0</v>
      </c>
      <c r="FF44" s="13">
        <v>0</v>
      </c>
      <c r="FG44" s="13">
        <v>0</v>
      </c>
      <c r="FH44" s="13">
        <v>0</v>
      </c>
      <c r="FI44" s="13">
        <v>0</v>
      </c>
      <c r="FJ44" s="13">
        <v>0</v>
      </c>
      <c r="FK44" s="13">
        <v>0</v>
      </c>
      <c r="FL44" s="13">
        <v>0</v>
      </c>
    </row>
    <row r="45" spans="1:175" ht="27" x14ac:dyDescent="0.15">
      <c r="A45" s="1" t="s">
        <v>1873</v>
      </c>
      <c r="B45" s="1">
        <v>43</v>
      </c>
      <c r="C45" s="12" t="s">
        <v>1874</v>
      </c>
      <c r="D45" s="12" t="s">
        <v>2061</v>
      </c>
      <c r="E45" s="12"/>
      <c r="F45" s="12"/>
      <c r="G45" s="12" t="s">
        <v>2159</v>
      </c>
      <c r="H45" s="12"/>
      <c r="I45" s="12"/>
      <c r="J45" s="12">
        <v>0</v>
      </c>
      <c r="K45" s="12"/>
      <c r="L45" s="12" t="s">
        <v>2159</v>
      </c>
      <c r="M45" s="12" t="s">
        <v>2159</v>
      </c>
      <c r="N45" s="12">
        <v>0</v>
      </c>
      <c r="O45" s="12">
        <v>0</v>
      </c>
      <c r="P45" s="12">
        <v>0</v>
      </c>
      <c r="Q45" s="12">
        <v>0</v>
      </c>
      <c r="R45" s="12">
        <v>8</v>
      </c>
      <c r="S45" s="12">
        <v>5</v>
      </c>
      <c r="T45" s="12">
        <v>0</v>
      </c>
      <c r="U45" s="12">
        <v>0</v>
      </c>
      <c r="V45" s="12">
        <v>0</v>
      </c>
      <c r="W45" s="12">
        <v>0</v>
      </c>
      <c r="X45" s="12" t="s">
        <v>1875</v>
      </c>
      <c r="Y45" s="12" t="s">
        <v>1876</v>
      </c>
      <c r="Z45" s="12" t="s">
        <v>1877</v>
      </c>
      <c r="AA45" s="12" t="s">
        <v>1877</v>
      </c>
      <c r="AB45" s="12" t="s">
        <v>1878</v>
      </c>
      <c r="AC45" s="12" t="s">
        <v>2149</v>
      </c>
      <c r="AD45" s="12" t="s">
        <v>2222</v>
      </c>
      <c r="AE45" s="12">
        <v>0</v>
      </c>
      <c r="AF45" s="12">
        <v>0</v>
      </c>
      <c r="AG45" s="12">
        <v>0</v>
      </c>
      <c r="AH45" s="13"/>
      <c r="AI45" s="13">
        <v>0</v>
      </c>
      <c r="AJ45" s="13">
        <v>0</v>
      </c>
      <c r="AK45" s="13"/>
      <c r="AL45" s="13">
        <v>0</v>
      </c>
      <c r="AM45" s="13">
        <v>0</v>
      </c>
      <c r="AN45" s="13"/>
      <c r="AO45" s="13">
        <v>0</v>
      </c>
      <c r="AP45" s="13">
        <v>0</v>
      </c>
      <c r="AQ45" s="13"/>
      <c r="AR45" s="13">
        <v>0</v>
      </c>
      <c r="AS45" s="13">
        <v>0</v>
      </c>
      <c r="AT45" s="13"/>
      <c r="AU45" s="13">
        <v>0</v>
      </c>
      <c r="AV45" s="13">
        <v>0</v>
      </c>
      <c r="AW45" s="13"/>
      <c r="AX45" s="13">
        <v>0</v>
      </c>
      <c r="AY45" s="13">
        <v>0</v>
      </c>
      <c r="AZ45" s="13"/>
      <c r="BA45" s="13">
        <v>0</v>
      </c>
      <c r="BB45" s="13">
        <v>0</v>
      </c>
      <c r="BC45" s="13"/>
      <c r="BD45" s="13">
        <v>0</v>
      </c>
      <c r="BE45" s="13">
        <v>0</v>
      </c>
      <c r="BF45" s="13"/>
      <c r="BG45" s="13">
        <v>0</v>
      </c>
      <c r="BH45" s="13">
        <v>0</v>
      </c>
      <c r="BI45" s="13"/>
      <c r="BJ45" s="13">
        <v>0</v>
      </c>
      <c r="BK45" s="13">
        <v>0</v>
      </c>
      <c r="BL45" s="13"/>
      <c r="BM45" s="13">
        <v>0</v>
      </c>
      <c r="BN45" s="13">
        <v>0</v>
      </c>
      <c r="BO45" s="13"/>
      <c r="BP45" s="13">
        <v>0</v>
      </c>
      <c r="BQ45" s="13">
        <v>0</v>
      </c>
      <c r="BR45" s="13"/>
      <c r="BS45" s="13">
        <v>0</v>
      </c>
      <c r="BT45" s="13">
        <v>0</v>
      </c>
      <c r="BU45" s="13"/>
      <c r="BV45" s="13">
        <v>0</v>
      </c>
      <c r="BW45" s="13">
        <v>0</v>
      </c>
      <c r="BX45" s="13"/>
      <c r="BY45" s="13">
        <v>0</v>
      </c>
      <c r="BZ45" s="13">
        <v>0</v>
      </c>
      <c r="CA45" s="13"/>
      <c r="CB45" s="13">
        <v>0</v>
      </c>
      <c r="CC45" s="13">
        <v>0</v>
      </c>
      <c r="CD45" s="13"/>
      <c r="CE45" s="13">
        <v>0</v>
      </c>
      <c r="CF45" s="13">
        <v>0</v>
      </c>
      <c r="CG45" s="13"/>
      <c r="CH45" s="13">
        <v>0</v>
      </c>
      <c r="CI45" s="13">
        <v>0</v>
      </c>
      <c r="CJ45" s="13"/>
      <c r="CK45" s="13">
        <v>0</v>
      </c>
      <c r="CL45" s="13">
        <v>0</v>
      </c>
      <c r="CM45" s="13"/>
      <c r="CN45" s="13">
        <v>0</v>
      </c>
      <c r="CO45" s="13">
        <v>0</v>
      </c>
      <c r="CP45" s="13"/>
      <c r="CQ45" s="13">
        <v>0</v>
      </c>
      <c r="CR45" s="13">
        <v>0</v>
      </c>
      <c r="CS45" s="13"/>
      <c r="CT45" s="13">
        <v>0</v>
      </c>
      <c r="CU45" s="13">
        <v>0</v>
      </c>
      <c r="CV45" s="13">
        <v>0</v>
      </c>
      <c r="CW45" s="13"/>
      <c r="CX45" s="13">
        <v>0</v>
      </c>
      <c r="CY45" s="13">
        <v>0</v>
      </c>
      <c r="CZ45" s="13"/>
      <c r="DA45" s="13">
        <v>0</v>
      </c>
      <c r="DB45" s="13">
        <v>0</v>
      </c>
      <c r="DC45" s="13"/>
      <c r="DD45" s="13">
        <v>0</v>
      </c>
      <c r="DE45" s="13">
        <v>0</v>
      </c>
      <c r="DF45" s="13"/>
      <c r="DG45" s="13">
        <v>0</v>
      </c>
      <c r="DH45" s="13">
        <v>0</v>
      </c>
      <c r="DI45" s="13">
        <v>0</v>
      </c>
      <c r="DJ45" s="13"/>
      <c r="DK45" s="13">
        <v>0</v>
      </c>
      <c r="DL45" s="13">
        <v>0</v>
      </c>
      <c r="DM45" s="13">
        <v>0</v>
      </c>
      <c r="DN45" s="13"/>
      <c r="DO45" s="13">
        <v>0</v>
      </c>
      <c r="DP45" s="13">
        <v>0</v>
      </c>
      <c r="DQ45" s="13"/>
      <c r="DR45" s="13">
        <v>0</v>
      </c>
      <c r="DS45" s="13">
        <v>0</v>
      </c>
      <c r="DT45" s="13"/>
      <c r="DU45" s="13">
        <v>0</v>
      </c>
      <c r="DV45" s="13">
        <v>0</v>
      </c>
      <c r="DW45" s="13">
        <v>0</v>
      </c>
      <c r="DX45" s="13"/>
      <c r="DY45" s="13">
        <v>0</v>
      </c>
      <c r="DZ45" s="13">
        <v>0</v>
      </c>
      <c r="EA45" s="13">
        <v>0</v>
      </c>
      <c r="EB45" s="13"/>
      <c r="EC45" s="13">
        <v>0</v>
      </c>
      <c r="ED45" s="13">
        <v>0</v>
      </c>
      <c r="EE45" s="13"/>
      <c r="EF45" s="13">
        <v>0</v>
      </c>
      <c r="EG45" s="13">
        <v>0</v>
      </c>
      <c r="EH45" s="13"/>
      <c r="EI45" s="13">
        <v>0</v>
      </c>
      <c r="EJ45" s="13">
        <v>0</v>
      </c>
      <c r="EK45" s="13"/>
      <c r="EL45" s="13">
        <v>0</v>
      </c>
      <c r="EM45" s="13">
        <v>0</v>
      </c>
      <c r="EN45" s="13"/>
      <c r="EO45" s="13">
        <v>0</v>
      </c>
      <c r="EP45" s="13">
        <v>0</v>
      </c>
      <c r="EQ45" s="13"/>
      <c r="ER45" s="13">
        <v>0</v>
      </c>
      <c r="ES45" s="13">
        <v>0</v>
      </c>
      <c r="ET45" s="13">
        <v>0</v>
      </c>
      <c r="EU45" s="13"/>
      <c r="EV45" s="13">
        <v>0</v>
      </c>
      <c r="EW45" s="13">
        <v>0</v>
      </c>
      <c r="EX45" s="13"/>
      <c r="EY45" s="13">
        <v>0</v>
      </c>
      <c r="EZ45" s="13">
        <v>0</v>
      </c>
      <c r="FA45" s="13" t="s">
        <v>2159</v>
      </c>
      <c r="FB45" s="13" t="s">
        <v>1879</v>
      </c>
      <c r="FC45" s="13" t="s">
        <v>1880</v>
      </c>
      <c r="FD45" s="13">
        <v>75</v>
      </c>
      <c r="FE45" s="13">
        <v>75</v>
      </c>
      <c r="FF45" s="13">
        <v>0</v>
      </c>
      <c r="FG45" s="13">
        <v>0</v>
      </c>
      <c r="FH45" s="13">
        <v>75</v>
      </c>
      <c r="FI45" s="13">
        <v>0</v>
      </c>
      <c r="FJ45" s="13">
        <v>0</v>
      </c>
      <c r="FK45" s="13">
        <v>0</v>
      </c>
      <c r="FL45" s="13">
        <v>75</v>
      </c>
    </row>
    <row r="46" spans="1:175" ht="67.5" x14ac:dyDescent="0.15">
      <c r="A46" s="1" t="s">
        <v>704</v>
      </c>
      <c r="B46" s="1">
        <v>44</v>
      </c>
      <c r="C46" s="12" t="s">
        <v>705</v>
      </c>
      <c r="D46" s="12" t="s">
        <v>1967</v>
      </c>
      <c r="E46" s="12"/>
      <c r="F46" s="12"/>
      <c r="G46" s="12" t="s">
        <v>2159</v>
      </c>
      <c r="H46" s="12"/>
      <c r="I46" s="12"/>
      <c r="J46" s="12">
        <v>0</v>
      </c>
      <c r="K46" s="12"/>
      <c r="L46" s="12"/>
      <c r="M46" s="12" t="s">
        <v>2159</v>
      </c>
      <c r="N46" s="14">
        <v>0</v>
      </c>
      <c r="O46" s="14">
        <v>0</v>
      </c>
      <c r="P46" s="14">
        <v>0</v>
      </c>
      <c r="Q46" s="14">
        <v>0</v>
      </c>
      <c r="R46" s="14">
        <v>18</v>
      </c>
      <c r="S46" s="14">
        <v>26</v>
      </c>
      <c r="T46" s="14">
        <v>0</v>
      </c>
      <c r="U46" s="14">
        <v>0</v>
      </c>
      <c r="V46" s="14">
        <v>0</v>
      </c>
      <c r="W46" s="14">
        <v>0</v>
      </c>
      <c r="X46" s="12" t="s">
        <v>563</v>
      </c>
      <c r="Y46" s="12" t="s">
        <v>706</v>
      </c>
      <c r="Z46" s="12" t="s">
        <v>707</v>
      </c>
      <c r="AA46" s="12" t="s">
        <v>707</v>
      </c>
      <c r="AB46" s="12" t="s">
        <v>708</v>
      </c>
      <c r="AC46" s="12" t="s">
        <v>709</v>
      </c>
      <c r="AD46" s="12" t="s">
        <v>2233</v>
      </c>
      <c r="AE46" s="12" t="s">
        <v>710</v>
      </c>
      <c r="AF46" s="12" t="s">
        <v>711</v>
      </c>
      <c r="AG46" s="12" t="s">
        <v>712</v>
      </c>
      <c r="AH46" s="13"/>
      <c r="AI46" s="13">
        <v>0</v>
      </c>
      <c r="AJ46" s="13">
        <v>0</v>
      </c>
      <c r="AK46" s="13"/>
      <c r="AL46" s="13">
        <v>0</v>
      </c>
      <c r="AM46" s="13">
        <v>0</v>
      </c>
      <c r="AN46" s="13"/>
      <c r="AO46" s="13">
        <v>0</v>
      </c>
      <c r="AP46" s="13">
        <v>0</v>
      </c>
      <c r="AQ46" s="13"/>
      <c r="AR46" s="13">
        <v>0</v>
      </c>
      <c r="AS46" s="13">
        <v>0</v>
      </c>
      <c r="AT46" s="13"/>
      <c r="AU46" s="13">
        <v>0</v>
      </c>
      <c r="AV46" s="13">
        <v>0</v>
      </c>
      <c r="AW46" s="13"/>
      <c r="AX46" s="13">
        <v>0</v>
      </c>
      <c r="AY46" s="13">
        <v>0</v>
      </c>
      <c r="AZ46" s="13"/>
      <c r="BA46" s="13">
        <v>0</v>
      </c>
      <c r="BB46" s="13">
        <v>0</v>
      </c>
      <c r="BC46" s="13"/>
      <c r="BD46" s="13">
        <v>0</v>
      </c>
      <c r="BE46" s="13">
        <v>0</v>
      </c>
      <c r="BF46" s="13"/>
      <c r="BG46" s="13">
        <v>0</v>
      </c>
      <c r="BH46" s="13">
        <v>0</v>
      </c>
      <c r="BI46" s="13"/>
      <c r="BJ46" s="13">
        <v>0</v>
      </c>
      <c r="BK46" s="13">
        <v>0</v>
      </c>
      <c r="BL46" s="13"/>
      <c r="BM46" s="13">
        <v>0</v>
      </c>
      <c r="BN46" s="13">
        <v>0</v>
      </c>
      <c r="BO46" s="13"/>
      <c r="BP46" s="13">
        <v>0</v>
      </c>
      <c r="BQ46" s="13">
        <v>0</v>
      </c>
      <c r="BR46" s="13"/>
      <c r="BS46" s="13">
        <v>0</v>
      </c>
      <c r="BT46" s="13">
        <v>0</v>
      </c>
      <c r="BU46" s="13"/>
      <c r="BV46" s="13">
        <v>0</v>
      </c>
      <c r="BW46" s="13">
        <v>0</v>
      </c>
      <c r="BX46" s="13" t="s">
        <v>2159</v>
      </c>
      <c r="BY46" s="13" t="s">
        <v>713</v>
      </c>
      <c r="BZ46" s="13">
        <v>8348</v>
      </c>
      <c r="CA46" s="13" t="s">
        <v>2159</v>
      </c>
      <c r="CB46" s="13" t="s">
        <v>714</v>
      </c>
      <c r="CC46" s="13">
        <v>205</v>
      </c>
      <c r="CD46" s="13"/>
      <c r="CE46" s="13">
        <v>0</v>
      </c>
      <c r="CF46" s="13">
        <v>0</v>
      </c>
      <c r="CG46" s="13"/>
      <c r="CH46" s="13">
        <v>0</v>
      </c>
      <c r="CI46" s="13">
        <v>0</v>
      </c>
      <c r="CJ46" s="13"/>
      <c r="CK46" s="13">
        <v>0</v>
      </c>
      <c r="CL46" s="13">
        <v>0</v>
      </c>
      <c r="CM46" s="13"/>
      <c r="CN46" s="13">
        <v>0</v>
      </c>
      <c r="CO46" s="13">
        <v>0</v>
      </c>
      <c r="CP46" s="13"/>
      <c r="CQ46" s="13">
        <v>0</v>
      </c>
      <c r="CR46" s="13">
        <v>0</v>
      </c>
      <c r="CS46" s="13"/>
      <c r="CT46" s="13">
        <v>0</v>
      </c>
      <c r="CU46" s="13">
        <v>0</v>
      </c>
      <c r="CV46" s="13">
        <v>8553</v>
      </c>
      <c r="CW46" s="13" t="s">
        <v>2159</v>
      </c>
      <c r="CX46" s="13" t="s">
        <v>715</v>
      </c>
      <c r="CY46" s="13">
        <v>3768</v>
      </c>
      <c r="CZ46" s="13"/>
      <c r="DA46" s="13">
        <v>0</v>
      </c>
      <c r="DB46" s="13">
        <v>0</v>
      </c>
      <c r="DC46" s="13"/>
      <c r="DD46" s="13">
        <v>0</v>
      </c>
      <c r="DE46" s="13">
        <v>0</v>
      </c>
      <c r="DF46" s="13"/>
      <c r="DG46" s="13">
        <v>0</v>
      </c>
      <c r="DH46" s="13">
        <v>0</v>
      </c>
      <c r="DI46" s="13">
        <v>0</v>
      </c>
      <c r="DJ46" s="13"/>
      <c r="DK46" s="13">
        <v>0</v>
      </c>
      <c r="DL46" s="13">
        <v>0</v>
      </c>
      <c r="DM46" s="13">
        <v>0</v>
      </c>
      <c r="DN46" s="13"/>
      <c r="DO46" s="13">
        <v>0</v>
      </c>
      <c r="DP46" s="13">
        <v>0</v>
      </c>
      <c r="DQ46" s="13"/>
      <c r="DR46" s="13">
        <v>0</v>
      </c>
      <c r="DS46" s="13">
        <v>0</v>
      </c>
      <c r="DT46" s="13"/>
      <c r="DU46" s="13">
        <v>0</v>
      </c>
      <c r="DV46" s="13">
        <v>0</v>
      </c>
      <c r="DW46" s="13">
        <v>0</v>
      </c>
      <c r="DX46" s="13"/>
      <c r="DY46" s="13">
        <v>0</v>
      </c>
      <c r="DZ46" s="13">
        <v>0</v>
      </c>
      <c r="EA46" s="13">
        <v>0</v>
      </c>
      <c r="EB46" s="13"/>
      <c r="EC46" s="13">
        <v>0</v>
      </c>
      <c r="ED46" s="13">
        <v>0</v>
      </c>
      <c r="EE46" s="13"/>
      <c r="EF46" s="13">
        <v>0</v>
      </c>
      <c r="EG46" s="13">
        <v>0</v>
      </c>
      <c r="EH46" s="13"/>
      <c r="EI46" s="13">
        <v>0</v>
      </c>
      <c r="EJ46" s="13">
        <v>0</v>
      </c>
      <c r="EK46" s="13"/>
      <c r="EL46" s="13">
        <v>0</v>
      </c>
      <c r="EM46" s="13">
        <v>0</v>
      </c>
      <c r="EN46" s="13"/>
      <c r="EO46" s="13">
        <v>0</v>
      </c>
      <c r="EP46" s="13">
        <v>0</v>
      </c>
      <c r="EQ46" s="13"/>
      <c r="ER46" s="13">
        <v>0</v>
      </c>
      <c r="ES46" s="13">
        <v>0</v>
      </c>
      <c r="ET46" s="13">
        <v>0</v>
      </c>
      <c r="EU46" s="13"/>
      <c r="EV46" s="13">
        <v>0</v>
      </c>
      <c r="EW46" s="13">
        <v>0</v>
      </c>
      <c r="EX46" s="13"/>
      <c r="EY46" s="13">
        <v>0</v>
      </c>
      <c r="EZ46" s="13">
        <v>0</v>
      </c>
      <c r="FA46" s="13" t="s">
        <v>2159</v>
      </c>
      <c r="FB46" s="13" t="s">
        <v>716</v>
      </c>
      <c r="FC46" s="13">
        <v>0</v>
      </c>
      <c r="FD46" s="13">
        <v>76</v>
      </c>
      <c r="FE46" s="13">
        <v>3844</v>
      </c>
      <c r="FF46" s="13">
        <v>0</v>
      </c>
      <c r="FG46" s="13">
        <v>0</v>
      </c>
      <c r="FH46" s="13">
        <v>12397</v>
      </c>
      <c r="FI46" s="13">
        <v>4583</v>
      </c>
      <c r="FJ46" s="13">
        <v>3823</v>
      </c>
      <c r="FK46" s="13">
        <v>3947</v>
      </c>
      <c r="FL46" s="13">
        <v>44</v>
      </c>
    </row>
    <row r="47" spans="1:175" ht="135" x14ac:dyDescent="0.15">
      <c r="A47" s="1" t="s">
        <v>1436</v>
      </c>
      <c r="B47" s="1">
        <v>45</v>
      </c>
      <c r="C47" s="12" t="s">
        <v>1437</v>
      </c>
      <c r="D47" s="12" t="s">
        <v>1438</v>
      </c>
      <c r="E47" s="12" t="s">
        <v>2159</v>
      </c>
      <c r="F47" s="12"/>
      <c r="G47" s="12" t="s">
        <v>2159</v>
      </c>
      <c r="H47" s="12"/>
      <c r="I47" s="12"/>
      <c r="J47" s="12">
        <v>0</v>
      </c>
      <c r="K47" s="12"/>
      <c r="L47" s="12" t="s">
        <v>2159</v>
      </c>
      <c r="M47" s="12" t="s">
        <v>2159</v>
      </c>
      <c r="N47" s="12">
        <v>10</v>
      </c>
      <c r="O47" s="12">
        <v>0</v>
      </c>
      <c r="P47" s="12">
        <v>10</v>
      </c>
      <c r="Q47" s="12">
        <v>0</v>
      </c>
      <c r="R47" s="12">
        <v>0</v>
      </c>
      <c r="S47" s="12">
        <v>0</v>
      </c>
      <c r="T47" s="12">
        <v>0</v>
      </c>
      <c r="U47" s="12">
        <v>0</v>
      </c>
      <c r="V47" s="12">
        <v>0</v>
      </c>
      <c r="W47" s="12">
        <v>0</v>
      </c>
      <c r="X47" s="12" t="s">
        <v>1439</v>
      </c>
      <c r="Y47" s="12" t="s">
        <v>1420</v>
      </c>
      <c r="Z47" s="12" t="s">
        <v>1440</v>
      </c>
      <c r="AA47" s="12" t="s">
        <v>1441</v>
      </c>
      <c r="AB47" s="12" t="s">
        <v>1442</v>
      </c>
      <c r="AC47" s="12" t="s">
        <v>1424</v>
      </c>
      <c r="AD47" s="12" t="s">
        <v>2254</v>
      </c>
      <c r="AE47" s="12" t="s">
        <v>1443</v>
      </c>
      <c r="AF47" s="12" t="s">
        <v>1426</v>
      </c>
      <c r="AG47" s="12" t="s">
        <v>1427</v>
      </c>
      <c r="AH47" s="13"/>
      <c r="AI47" s="13">
        <v>0</v>
      </c>
      <c r="AJ47" s="13">
        <v>0</v>
      </c>
      <c r="AK47" s="13" t="s">
        <v>2159</v>
      </c>
      <c r="AL47" s="13" t="s">
        <v>1444</v>
      </c>
      <c r="AM47" s="13">
        <v>500</v>
      </c>
      <c r="AN47" s="13"/>
      <c r="AO47" s="13">
        <v>0</v>
      </c>
      <c r="AP47" s="13">
        <v>0</v>
      </c>
      <c r="AQ47" s="13"/>
      <c r="AR47" s="13">
        <v>0</v>
      </c>
      <c r="AS47" s="13">
        <v>0</v>
      </c>
      <c r="AT47" s="13" t="s">
        <v>2159</v>
      </c>
      <c r="AU47" s="13" t="s">
        <v>1445</v>
      </c>
      <c r="AV47" s="13">
        <v>10</v>
      </c>
      <c r="AW47" s="13"/>
      <c r="AX47" s="13">
        <v>0</v>
      </c>
      <c r="AY47" s="13">
        <v>0</v>
      </c>
      <c r="AZ47" s="13"/>
      <c r="BA47" s="13">
        <v>0</v>
      </c>
      <c r="BB47" s="13">
        <v>0</v>
      </c>
      <c r="BC47" s="13" t="s">
        <v>2159</v>
      </c>
      <c r="BD47" s="13" t="s">
        <v>1428</v>
      </c>
      <c r="BE47" s="13">
        <v>1520</v>
      </c>
      <c r="BF47" s="13" t="s">
        <v>2159</v>
      </c>
      <c r="BG47" s="13" t="s">
        <v>1446</v>
      </c>
      <c r="BH47" s="13">
        <v>218</v>
      </c>
      <c r="BI47" s="13"/>
      <c r="BJ47" s="13">
        <v>0</v>
      </c>
      <c r="BK47" s="13">
        <v>0</v>
      </c>
      <c r="BL47" s="13"/>
      <c r="BM47" s="13">
        <v>0</v>
      </c>
      <c r="BN47" s="13">
        <v>0</v>
      </c>
      <c r="BO47" s="13"/>
      <c r="BP47" s="13">
        <v>0</v>
      </c>
      <c r="BQ47" s="13">
        <v>0</v>
      </c>
      <c r="BR47" s="13"/>
      <c r="BS47" s="13">
        <v>0</v>
      </c>
      <c r="BT47" s="13">
        <v>0</v>
      </c>
      <c r="BU47" s="13"/>
      <c r="BV47" s="13">
        <v>0</v>
      </c>
      <c r="BW47" s="13">
        <v>0</v>
      </c>
      <c r="BX47" s="13"/>
      <c r="BY47" s="13">
        <v>0</v>
      </c>
      <c r="BZ47" s="13">
        <v>0</v>
      </c>
      <c r="CA47" s="13"/>
      <c r="CB47" s="13">
        <v>0</v>
      </c>
      <c r="CC47" s="13">
        <v>0</v>
      </c>
      <c r="CD47" s="13"/>
      <c r="CE47" s="13">
        <v>0</v>
      </c>
      <c r="CF47" s="13">
        <v>0</v>
      </c>
      <c r="CG47" s="13"/>
      <c r="CH47" s="13">
        <v>0</v>
      </c>
      <c r="CI47" s="13">
        <v>0</v>
      </c>
      <c r="CJ47" s="13"/>
      <c r="CK47" s="13">
        <v>0</v>
      </c>
      <c r="CL47" s="13">
        <v>0</v>
      </c>
      <c r="CM47" s="13"/>
      <c r="CN47" s="13">
        <v>0</v>
      </c>
      <c r="CO47" s="13">
        <v>0</v>
      </c>
      <c r="CP47" s="13"/>
      <c r="CQ47" s="13">
        <v>0</v>
      </c>
      <c r="CR47" s="13">
        <v>0</v>
      </c>
      <c r="CS47" s="13"/>
      <c r="CT47" s="13">
        <v>0</v>
      </c>
      <c r="CU47" s="13">
        <v>0</v>
      </c>
      <c r="CV47" s="13">
        <v>2248</v>
      </c>
      <c r="CW47" s="13" t="s">
        <v>2159</v>
      </c>
      <c r="CX47" s="13" t="s">
        <v>1447</v>
      </c>
      <c r="CY47" s="13">
        <v>5365</v>
      </c>
      <c r="CZ47" s="13"/>
      <c r="DA47" s="13">
        <v>0</v>
      </c>
      <c r="DB47" s="13">
        <v>0</v>
      </c>
      <c r="DC47" s="13"/>
      <c r="DD47" s="13">
        <v>0</v>
      </c>
      <c r="DE47" s="13">
        <v>0</v>
      </c>
      <c r="DF47" s="13"/>
      <c r="DG47" s="13">
        <v>0</v>
      </c>
      <c r="DH47" s="13">
        <v>0</v>
      </c>
      <c r="DI47" s="13">
        <v>0</v>
      </c>
      <c r="DJ47" s="13"/>
      <c r="DK47" s="13">
        <v>0</v>
      </c>
      <c r="DL47" s="13">
        <v>0</v>
      </c>
      <c r="DM47" s="13">
        <v>0</v>
      </c>
      <c r="DN47" s="13"/>
      <c r="DO47" s="13">
        <v>0</v>
      </c>
      <c r="DP47" s="13">
        <v>0</v>
      </c>
      <c r="DQ47" s="13"/>
      <c r="DR47" s="13">
        <v>0</v>
      </c>
      <c r="DS47" s="13">
        <v>0</v>
      </c>
      <c r="DT47" s="13"/>
      <c r="DU47" s="13">
        <v>0</v>
      </c>
      <c r="DV47" s="13">
        <v>0</v>
      </c>
      <c r="DW47" s="13">
        <v>0</v>
      </c>
      <c r="DX47" s="13"/>
      <c r="DY47" s="13">
        <v>0</v>
      </c>
      <c r="DZ47" s="13">
        <v>0</v>
      </c>
      <c r="EA47" s="13">
        <v>0</v>
      </c>
      <c r="EB47" s="13"/>
      <c r="EC47" s="13">
        <v>0</v>
      </c>
      <c r="ED47" s="13">
        <v>0</v>
      </c>
      <c r="EE47" s="13"/>
      <c r="EF47" s="13">
        <v>0</v>
      </c>
      <c r="EG47" s="13">
        <v>0</v>
      </c>
      <c r="EH47" s="13"/>
      <c r="EI47" s="13">
        <v>0</v>
      </c>
      <c r="EJ47" s="13">
        <v>0</v>
      </c>
      <c r="EK47" s="13" t="s">
        <v>2159</v>
      </c>
      <c r="EL47" s="13" t="s">
        <v>1448</v>
      </c>
      <c r="EM47" s="13">
        <v>50</v>
      </c>
      <c r="EN47" s="13"/>
      <c r="EO47" s="13">
        <v>0</v>
      </c>
      <c r="EP47" s="13">
        <v>0</v>
      </c>
      <c r="EQ47" s="13"/>
      <c r="ER47" s="13">
        <v>0</v>
      </c>
      <c r="ES47" s="13">
        <v>0</v>
      </c>
      <c r="ET47" s="13">
        <v>0</v>
      </c>
      <c r="EU47" s="13"/>
      <c r="EV47" s="13">
        <v>0</v>
      </c>
      <c r="EW47" s="13">
        <v>0</v>
      </c>
      <c r="EX47" s="13"/>
      <c r="EY47" s="13">
        <v>0</v>
      </c>
      <c r="EZ47" s="13">
        <v>0</v>
      </c>
      <c r="FA47" s="13"/>
      <c r="FB47" s="13">
        <v>0</v>
      </c>
      <c r="FC47" s="13">
        <v>0</v>
      </c>
      <c r="FD47" s="13">
        <v>0</v>
      </c>
      <c r="FE47" s="13">
        <v>5415</v>
      </c>
      <c r="FF47" s="13">
        <v>0</v>
      </c>
      <c r="FG47" s="13">
        <v>0</v>
      </c>
      <c r="FH47" s="13">
        <v>7663</v>
      </c>
      <c r="FI47" s="13">
        <v>4934</v>
      </c>
      <c r="FJ47" s="13">
        <v>95</v>
      </c>
      <c r="FK47" s="13">
        <v>2286</v>
      </c>
      <c r="FL47" s="13">
        <v>348</v>
      </c>
    </row>
    <row r="48" spans="1:175" ht="108" x14ac:dyDescent="0.15">
      <c r="A48" s="1" t="s">
        <v>1563</v>
      </c>
      <c r="B48" s="1">
        <v>46</v>
      </c>
      <c r="C48" s="12" t="s">
        <v>2180</v>
      </c>
      <c r="D48" s="12" t="s">
        <v>2047</v>
      </c>
      <c r="E48" s="12"/>
      <c r="F48" s="12"/>
      <c r="G48" s="12" t="s">
        <v>2159</v>
      </c>
      <c r="H48" s="12"/>
      <c r="I48" s="12"/>
      <c r="J48" s="12">
        <v>0</v>
      </c>
      <c r="K48" s="12"/>
      <c r="L48" s="12"/>
      <c r="M48" s="12" t="s">
        <v>2159</v>
      </c>
      <c r="N48" s="12">
        <v>0</v>
      </c>
      <c r="O48" s="12">
        <v>0</v>
      </c>
      <c r="P48" s="12">
        <v>0</v>
      </c>
      <c r="Q48" s="12">
        <v>0</v>
      </c>
      <c r="R48" s="12">
        <v>20</v>
      </c>
      <c r="S48" s="12">
        <v>34</v>
      </c>
      <c r="T48" s="12">
        <v>0</v>
      </c>
      <c r="U48" s="12">
        <v>0</v>
      </c>
      <c r="V48" s="12">
        <v>0</v>
      </c>
      <c r="W48" s="12">
        <v>0</v>
      </c>
      <c r="X48" s="12" t="s">
        <v>696</v>
      </c>
      <c r="Y48" s="12" t="s">
        <v>1564</v>
      </c>
      <c r="Z48" s="12" t="s">
        <v>1565</v>
      </c>
      <c r="AA48" s="12" t="s">
        <v>1566</v>
      </c>
      <c r="AB48" s="12" t="s">
        <v>1567</v>
      </c>
      <c r="AC48" s="12" t="s">
        <v>709</v>
      </c>
      <c r="AD48" s="12" t="s">
        <v>2223</v>
      </c>
      <c r="AE48" s="12" t="s">
        <v>1568</v>
      </c>
      <c r="AF48" s="12">
        <v>0</v>
      </c>
      <c r="AG48" s="12">
        <v>0</v>
      </c>
      <c r="AH48" s="13"/>
      <c r="AI48" s="13">
        <v>0</v>
      </c>
      <c r="AJ48" s="13">
        <v>0</v>
      </c>
      <c r="AK48" s="13"/>
      <c r="AL48" s="13">
        <v>0</v>
      </c>
      <c r="AM48" s="13">
        <v>0</v>
      </c>
      <c r="AN48" s="13"/>
      <c r="AO48" s="13">
        <v>0</v>
      </c>
      <c r="AP48" s="13">
        <v>0</v>
      </c>
      <c r="AQ48" s="13"/>
      <c r="AR48" s="13">
        <v>0</v>
      </c>
      <c r="AS48" s="13">
        <v>0</v>
      </c>
      <c r="AT48" s="13"/>
      <c r="AU48" s="13">
        <v>0</v>
      </c>
      <c r="AV48" s="13">
        <v>0</v>
      </c>
      <c r="AW48" s="13"/>
      <c r="AX48" s="13">
        <v>0</v>
      </c>
      <c r="AY48" s="13">
        <v>0</v>
      </c>
      <c r="AZ48" s="13"/>
      <c r="BA48" s="13">
        <v>0</v>
      </c>
      <c r="BB48" s="13">
        <v>0</v>
      </c>
      <c r="BC48" s="13"/>
      <c r="BD48" s="13">
        <v>0</v>
      </c>
      <c r="BE48" s="13">
        <v>0</v>
      </c>
      <c r="BF48" s="13"/>
      <c r="BG48" s="13">
        <v>0</v>
      </c>
      <c r="BH48" s="13">
        <v>0</v>
      </c>
      <c r="BI48" s="13"/>
      <c r="BJ48" s="13">
        <v>0</v>
      </c>
      <c r="BK48" s="13">
        <v>0</v>
      </c>
      <c r="BL48" s="13"/>
      <c r="BM48" s="13">
        <v>0</v>
      </c>
      <c r="BN48" s="13">
        <v>0</v>
      </c>
      <c r="BO48" s="13"/>
      <c r="BP48" s="13">
        <v>0</v>
      </c>
      <c r="BQ48" s="13">
        <v>0</v>
      </c>
      <c r="BR48" s="13"/>
      <c r="BS48" s="13">
        <v>0</v>
      </c>
      <c r="BT48" s="13">
        <v>0</v>
      </c>
      <c r="BU48" s="13"/>
      <c r="BV48" s="13">
        <v>0</v>
      </c>
      <c r="BW48" s="13">
        <v>0</v>
      </c>
      <c r="BX48" s="13"/>
      <c r="BY48" s="13">
        <v>0</v>
      </c>
      <c r="BZ48" s="13">
        <v>0</v>
      </c>
      <c r="CA48" s="13"/>
      <c r="CB48" s="13">
        <v>0</v>
      </c>
      <c r="CC48" s="13">
        <v>0</v>
      </c>
      <c r="CD48" s="13"/>
      <c r="CE48" s="13">
        <v>0</v>
      </c>
      <c r="CF48" s="13">
        <v>0</v>
      </c>
      <c r="CG48" s="13"/>
      <c r="CH48" s="13">
        <v>0</v>
      </c>
      <c r="CI48" s="13">
        <v>0</v>
      </c>
      <c r="CJ48" s="13"/>
      <c r="CK48" s="13">
        <v>0</v>
      </c>
      <c r="CL48" s="13">
        <v>0</v>
      </c>
      <c r="CM48" s="13"/>
      <c r="CN48" s="13">
        <v>0</v>
      </c>
      <c r="CO48" s="13">
        <v>0</v>
      </c>
      <c r="CP48" s="13"/>
      <c r="CQ48" s="13">
        <v>0</v>
      </c>
      <c r="CR48" s="13">
        <v>0</v>
      </c>
      <c r="CS48" s="13"/>
      <c r="CT48" s="13">
        <v>0</v>
      </c>
      <c r="CU48" s="13">
        <v>0</v>
      </c>
      <c r="CV48" s="13">
        <v>0</v>
      </c>
      <c r="CW48" s="13"/>
      <c r="CX48" s="13">
        <v>0</v>
      </c>
      <c r="CY48" s="13">
        <v>0</v>
      </c>
      <c r="CZ48" s="13"/>
      <c r="DA48" s="13">
        <v>0</v>
      </c>
      <c r="DB48" s="13">
        <v>0</v>
      </c>
      <c r="DC48" s="13"/>
      <c r="DD48" s="13">
        <v>0</v>
      </c>
      <c r="DE48" s="13">
        <v>0</v>
      </c>
      <c r="DF48" s="13"/>
      <c r="DG48" s="13">
        <v>0</v>
      </c>
      <c r="DH48" s="13">
        <v>0</v>
      </c>
      <c r="DI48" s="13">
        <v>0</v>
      </c>
      <c r="DJ48" s="13"/>
      <c r="DK48" s="13">
        <v>0</v>
      </c>
      <c r="DL48" s="13">
        <v>0</v>
      </c>
      <c r="DM48" s="13">
        <v>0</v>
      </c>
      <c r="DN48" s="13"/>
      <c r="DO48" s="13">
        <v>0</v>
      </c>
      <c r="DP48" s="13">
        <v>0</v>
      </c>
      <c r="DQ48" s="13"/>
      <c r="DR48" s="13">
        <v>0</v>
      </c>
      <c r="DS48" s="13">
        <v>0</v>
      </c>
      <c r="DT48" s="13"/>
      <c r="DU48" s="13">
        <v>0</v>
      </c>
      <c r="DV48" s="13">
        <v>0</v>
      </c>
      <c r="DW48" s="13">
        <v>0</v>
      </c>
      <c r="DX48" s="13"/>
      <c r="DY48" s="13">
        <v>0</v>
      </c>
      <c r="DZ48" s="13">
        <v>0</v>
      </c>
      <c r="EA48" s="13">
        <v>0</v>
      </c>
      <c r="EB48" s="13" t="s">
        <v>2159</v>
      </c>
      <c r="EC48" s="13" t="s">
        <v>1569</v>
      </c>
      <c r="ED48" s="13">
        <v>667</v>
      </c>
      <c r="EE48" s="13"/>
      <c r="EF48" s="13">
        <v>0</v>
      </c>
      <c r="EG48" s="13">
        <v>0</v>
      </c>
      <c r="EH48" s="13" t="s">
        <v>2159</v>
      </c>
      <c r="EI48" s="13" t="s">
        <v>1570</v>
      </c>
      <c r="EJ48" s="13">
        <v>4653</v>
      </c>
      <c r="EK48" s="13"/>
      <c r="EL48" s="13">
        <v>0</v>
      </c>
      <c r="EM48" s="13">
        <v>0</v>
      </c>
      <c r="EN48" s="13"/>
      <c r="EO48" s="13">
        <v>0</v>
      </c>
      <c r="EP48" s="13">
        <v>0</v>
      </c>
      <c r="EQ48" s="13"/>
      <c r="ER48" s="13">
        <v>0</v>
      </c>
      <c r="ES48" s="13">
        <v>0</v>
      </c>
      <c r="ET48" s="13">
        <v>0</v>
      </c>
      <c r="EU48" s="13"/>
      <c r="EV48" s="13">
        <v>0</v>
      </c>
      <c r="EW48" s="13">
        <v>0</v>
      </c>
      <c r="EX48" s="13" t="s">
        <v>2159</v>
      </c>
      <c r="EY48" s="13" t="s">
        <v>1571</v>
      </c>
      <c r="EZ48" s="13">
        <v>148</v>
      </c>
      <c r="FA48" s="13" t="s">
        <v>2159</v>
      </c>
      <c r="FB48" s="13">
        <v>0</v>
      </c>
      <c r="FC48" s="13">
        <v>0</v>
      </c>
      <c r="FD48" s="13">
        <v>11</v>
      </c>
      <c r="FE48" s="13">
        <v>5479</v>
      </c>
      <c r="FF48" s="13">
        <v>0</v>
      </c>
      <c r="FG48" s="13">
        <v>0</v>
      </c>
      <c r="FH48" s="13">
        <v>5479</v>
      </c>
      <c r="FI48" s="13">
        <v>0</v>
      </c>
      <c r="FJ48" s="13">
        <v>2384</v>
      </c>
      <c r="FK48" s="13">
        <v>1838</v>
      </c>
      <c r="FL48" s="13">
        <v>1257</v>
      </c>
    </row>
    <row r="49" spans="1:168" ht="94.5" x14ac:dyDescent="0.15">
      <c r="A49" s="1" t="s">
        <v>1959</v>
      </c>
      <c r="B49" s="1">
        <v>47</v>
      </c>
      <c r="C49" s="12" t="s">
        <v>2183</v>
      </c>
      <c r="D49" s="12" t="s">
        <v>2066</v>
      </c>
      <c r="E49" s="12"/>
      <c r="F49" s="12"/>
      <c r="G49" s="12"/>
      <c r="H49" s="12" t="s">
        <v>2159</v>
      </c>
      <c r="I49" s="12"/>
      <c r="J49" s="12">
        <v>0</v>
      </c>
      <c r="K49" s="12"/>
      <c r="L49" s="12" t="s">
        <v>2159</v>
      </c>
      <c r="M49" s="12"/>
      <c r="N49" s="12">
        <v>0</v>
      </c>
      <c r="O49" s="12">
        <v>0</v>
      </c>
      <c r="P49" s="12">
        <v>0</v>
      </c>
      <c r="Q49" s="12">
        <v>0</v>
      </c>
      <c r="R49" s="12">
        <v>0</v>
      </c>
      <c r="S49" s="12">
        <v>0</v>
      </c>
      <c r="T49" s="12">
        <v>18</v>
      </c>
      <c r="U49" s="12">
        <v>19</v>
      </c>
      <c r="V49" s="12">
        <v>0</v>
      </c>
      <c r="W49" s="12">
        <v>0</v>
      </c>
      <c r="X49" s="12" t="s">
        <v>1510</v>
      </c>
      <c r="Y49" s="12" t="s">
        <v>1511</v>
      </c>
      <c r="Z49" s="12" t="s">
        <v>2117</v>
      </c>
      <c r="AA49" s="12" t="s">
        <v>2136</v>
      </c>
      <c r="AB49" s="12" t="s">
        <v>1512</v>
      </c>
      <c r="AC49" s="12" t="s">
        <v>1513</v>
      </c>
      <c r="AD49" s="12" t="s">
        <v>2201</v>
      </c>
      <c r="AE49" s="12" t="s">
        <v>1960</v>
      </c>
      <c r="AF49" s="12">
        <v>0</v>
      </c>
      <c r="AG49" s="12">
        <v>0</v>
      </c>
      <c r="AH49" s="13"/>
      <c r="AI49" s="13">
        <v>0</v>
      </c>
      <c r="AJ49" s="13">
        <v>0</v>
      </c>
      <c r="AK49" s="13"/>
      <c r="AL49" s="13">
        <v>0</v>
      </c>
      <c r="AM49" s="13">
        <v>0</v>
      </c>
      <c r="AN49" s="13"/>
      <c r="AO49" s="13">
        <v>0</v>
      </c>
      <c r="AP49" s="13">
        <v>0</v>
      </c>
      <c r="AQ49" s="13"/>
      <c r="AR49" s="13">
        <v>0</v>
      </c>
      <c r="AS49" s="13">
        <v>0</v>
      </c>
      <c r="AT49" s="13"/>
      <c r="AU49" s="13">
        <v>0</v>
      </c>
      <c r="AV49" s="13">
        <v>0</v>
      </c>
      <c r="AW49" s="13"/>
      <c r="AX49" s="13">
        <v>0</v>
      </c>
      <c r="AY49" s="13">
        <v>0</v>
      </c>
      <c r="AZ49" s="13"/>
      <c r="BA49" s="13">
        <v>0</v>
      </c>
      <c r="BB49" s="13">
        <v>0</v>
      </c>
      <c r="BC49" s="13"/>
      <c r="BD49" s="13">
        <v>0</v>
      </c>
      <c r="BE49" s="13">
        <v>0</v>
      </c>
      <c r="BF49" s="13" t="s">
        <v>2159</v>
      </c>
      <c r="BG49" s="13" t="s">
        <v>1961</v>
      </c>
      <c r="BH49" s="13">
        <v>2217</v>
      </c>
      <c r="BI49" s="13"/>
      <c r="BJ49" s="13">
        <v>0</v>
      </c>
      <c r="BK49" s="13">
        <v>0</v>
      </c>
      <c r="BL49" s="13"/>
      <c r="BM49" s="13">
        <v>0</v>
      </c>
      <c r="BN49" s="13">
        <v>0</v>
      </c>
      <c r="BO49" s="13"/>
      <c r="BP49" s="13">
        <v>0</v>
      </c>
      <c r="BQ49" s="13">
        <v>0</v>
      </c>
      <c r="BR49" s="13"/>
      <c r="BS49" s="13">
        <v>0</v>
      </c>
      <c r="BT49" s="13">
        <v>0</v>
      </c>
      <c r="BU49" s="13"/>
      <c r="BV49" s="13">
        <v>0</v>
      </c>
      <c r="BW49" s="13">
        <v>0</v>
      </c>
      <c r="BX49" s="13"/>
      <c r="BY49" s="13">
        <v>0</v>
      </c>
      <c r="BZ49" s="13">
        <v>0</v>
      </c>
      <c r="CA49" s="13" t="s">
        <v>2159</v>
      </c>
      <c r="CB49" s="13" t="s">
        <v>1962</v>
      </c>
      <c r="CC49" s="13">
        <v>354</v>
      </c>
      <c r="CD49" s="13"/>
      <c r="CE49" s="13">
        <v>0</v>
      </c>
      <c r="CF49" s="13">
        <v>0</v>
      </c>
      <c r="CG49" s="13"/>
      <c r="CH49" s="13">
        <v>0</v>
      </c>
      <c r="CI49" s="13">
        <v>0</v>
      </c>
      <c r="CJ49" s="13"/>
      <c r="CK49" s="13">
        <v>0</v>
      </c>
      <c r="CL49" s="13">
        <v>0</v>
      </c>
      <c r="CM49" s="13"/>
      <c r="CN49" s="13">
        <v>0</v>
      </c>
      <c r="CO49" s="13">
        <v>0</v>
      </c>
      <c r="CP49" s="13"/>
      <c r="CQ49" s="13">
        <v>0</v>
      </c>
      <c r="CR49" s="13">
        <v>0</v>
      </c>
      <c r="CS49" s="13" t="s">
        <v>2159</v>
      </c>
      <c r="CT49" s="13" t="s">
        <v>1649</v>
      </c>
      <c r="CU49" s="13">
        <v>458</v>
      </c>
      <c r="CV49" s="13">
        <v>3029</v>
      </c>
      <c r="CW49" s="13"/>
      <c r="CX49" s="13">
        <v>0</v>
      </c>
      <c r="CY49" s="13">
        <v>0</v>
      </c>
      <c r="CZ49" s="13"/>
      <c r="DA49" s="13">
        <v>0</v>
      </c>
      <c r="DB49" s="13">
        <v>0</v>
      </c>
      <c r="DC49" s="13"/>
      <c r="DD49" s="13">
        <v>0</v>
      </c>
      <c r="DE49" s="13">
        <v>0</v>
      </c>
      <c r="DF49" s="13"/>
      <c r="DG49" s="13">
        <v>0</v>
      </c>
      <c r="DH49" s="13">
        <v>0</v>
      </c>
      <c r="DI49" s="13">
        <v>0</v>
      </c>
      <c r="DJ49" s="13"/>
      <c r="DK49" s="13">
        <v>0</v>
      </c>
      <c r="DL49" s="13">
        <v>0</v>
      </c>
      <c r="DM49" s="13">
        <v>0</v>
      </c>
      <c r="DN49" s="13"/>
      <c r="DO49" s="13">
        <v>0</v>
      </c>
      <c r="DP49" s="13">
        <v>0</v>
      </c>
      <c r="DQ49" s="13"/>
      <c r="DR49" s="13">
        <v>0</v>
      </c>
      <c r="DS49" s="13">
        <v>0</v>
      </c>
      <c r="DT49" s="13"/>
      <c r="DU49" s="13">
        <v>0</v>
      </c>
      <c r="DV49" s="13">
        <v>0</v>
      </c>
      <c r="DW49" s="13">
        <v>0</v>
      </c>
      <c r="DX49" s="13"/>
      <c r="DY49" s="13">
        <v>0</v>
      </c>
      <c r="DZ49" s="13">
        <v>0</v>
      </c>
      <c r="EA49" s="13">
        <v>0</v>
      </c>
      <c r="EB49" s="13"/>
      <c r="EC49" s="13">
        <v>0</v>
      </c>
      <c r="ED49" s="13">
        <v>0</v>
      </c>
      <c r="EE49" s="13"/>
      <c r="EF49" s="13">
        <v>0</v>
      </c>
      <c r="EG49" s="13">
        <v>0</v>
      </c>
      <c r="EH49" s="13" t="s">
        <v>2159</v>
      </c>
      <c r="EI49" s="13" t="s">
        <v>1963</v>
      </c>
      <c r="EJ49" s="13">
        <v>269</v>
      </c>
      <c r="EK49" s="13"/>
      <c r="EL49" s="13">
        <v>0</v>
      </c>
      <c r="EM49" s="13">
        <v>0</v>
      </c>
      <c r="EN49" s="13"/>
      <c r="EO49" s="13">
        <v>0</v>
      </c>
      <c r="EP49" s="13">
        <v>0</v>
      </c>
      <c r="EQ49" s="13"/>
      <c r="ER49" s="13">
        <v>0</v>
      </c>
      <c r="ES49" s="13">
        <v>0</v>
      </c>
      <c r="ET49" s="13">
        <v>0</v>
      </c>
      <c r="EU49" s="13"/>
      <c r="EV49" s="13">
        <v>0</v>
      </c>
      <c r="EW49" s="13">
        <v>0</v>
      </c>
      <c r="EX49" s="13"/>
      <c r="EY49" s="13">
        <v>0</v>
      </c>
      <c r="EZ49" s="13">
        <v>0</v>
      </c>
      <c r="FA49" s="13" t="s">
        <v>2159</v>
      </c>
      <c r="FB49" s="13" t="s">
        <v>1652</v>
      </c>
      <c r="FC49" s="13" t="s">
        <v>1653</v>
      </c>
      <c r="FD49" s="13">
        <v>275</v>
      </c>
      <c r="FE49" s="13">
        <v>544</v>
      </c>
      <c r="FF49" s="13">
        <v>0</v>
      </c>
      <c r="FG49" s="13">
        <v>0</v>
      </c>
      <c r="FH49" s="13">
        <v>3573</v>
      </c>
      <c r="FI49" s="13">
        <v>4689</v>
      </c>
      <c r="FJ49" s="13">
        <v>0</v>
      </c>
      <c r="FK49" s="13">
        <v>2056</v>
      </c>
      <c r="FL49" s="13">
        <v>-3172</v>
      </c>
    </row>
    <row r="50" spans="1:168" ht="148.5" x14ac:dyDescent="0.15">
      <c r="A50" s="1" t="s">
        <v>1008</v>
      </c>
      <c r="B50" s="1">
        <v>48</v>
      </c>
      <c r="C50" s="12" t="s">
        <v>1009</v>
      </c>
      <c r="D50" s="12" t="s">
        <v>2022</v>
      </c>
      <c r="E50" s="12"/>
      <c r="F50" s="12"/>
      <c r="G50" s="12"/>
      <c r="H50" s="12" t="s">
        <v>2159</v>
      </c>
      <c r="I50" s="12"/>
      <c r="J50" s="12">
        <v>0</v>
      </c>
      <c r="K50" s="12" t="s">
        <v>2159</v>
      </c>
      <c r="L50" s="12" t="s">
        <v>2159</v>
      </c>
      <c r="M50" s="12" t="s">
        <v>2159</v>
      </c>
      <c r="N50" s="14">
        <v>0</v>
      </c>
      <c r="O50" s="14">
        <v>0</v>
      </c>
      <c r="P50" s="14">
        <v>0</v>
      </c>
      <c r="Q50" s="14">
        <v>0</v>
      </c>
      <c r="R50" s="14">
        <v>0</v>
      </c>
      <c r="S50" s="14">
        <v>0</v>
      </c>
      <c r="T50" s="14">
        <v>20</v>
      </c>
      <c r="U50" s="14">
        <v>17</v>
      </c>
      <c r="V50" s="14">
        <v>0</v>
      </c>
      <c r="W50" s="14">
        <v>0</v>
      </c>
      <c r="X50" s="12" t="s">
        <v>1010</v>
      </c>
      <c r="Y50" s="12" t="s">
        <v>1011</v>
      </c>
      <c r="Z50" s="12" t="s">
        <v>1012</v>
      </c>
      <c r="AA50" s="12" t="s">
        <v>1012</v>
      </c>
      <c r="AB50" s="12" t="s">
        <v>1013</v>
      </c>
      <c r="AC50" s="12" t="s">
        <v>1014</v>
      </c>
      <c r="AD50" s="12" t="s">
        <v>2255</v>
      </c>
      <c r="AE50" s="12" t="s">
        <v>1015</v>
      </c>
      <c r="AF50" s="12" t="s">
        <v>10</v>
      </c>
      <c r="AG50" s="12" t="s">
        <v>10</v>
      </c>
      <c r="AH50" s="13"/>
      <c r="AI50" s="13">
        <v>0</v>
      </c>
      <c r="AJ50" s="13">
        <v>0</v>
      </c>
      <c r="AK50" s="13"/>
      <c r="AL50" s="13">
        <v>0</v>
      </c>
      <c r="AM50" s="13">
        <v>0</v>
      </c>
      <c r="AN50" s="13"/>
      <c r="AO50" s="13">
        <v>0</v>
      </c>
      <c r="AP50" s="13">
        <v>0</v>
      </c>
      <c r="AQ50" s="13"/>
      <c r="AR50" s="13">
        <v>0</v>
      </c>
      <c r="AS50" s="13">
        <v>0</v>
      </c>
      <c r="AT50" s="13"/>
      <c r="AU50" s="13">
        <v>0</v>
      </c>
      <c r="AV50" s="13">
        <v>0</v>
      </c>
      <c r="AW50" s="13"/>
      <c r="AX50" s="13">
        <v>0</v>
      </c>
      <c r="AY50" s="13">
        <v>0</v>
      </c>
      <c r="AZ50" s="13"/>
      <c r="BA50" s="13">
        <v>0</v>
      </c>
      <c r="BB50" s="13">
        <v>0</v>
      </c>
      <c r="BC50" s="13"/>
      <c r="BD50" s="13">
        <v>0</v>
      </c>
      <c r="BE50" s="13">
        <v>0</v>
      </c>
      <c r="BF50" s="13"/>
      <c r="BG50" s="13">
        <v>0</v>
      </c>
      <c r="BH50" s="13">
        <v>0</v>
      </c>
      <c r="BI50" s="13"/>
      <c r="BJ50" s="13">
        <v>0</v>
      </c>
      <c r="BK50" s="13">
        <v>0</v>
      </c>
      <c r="BL50" s="13"/>
      <c r="BM50" s="13">
        <v>0</v>
      </c>
      <c r="BN50" s="13">
        <v>0</v>
      </c>
      <c r="BO50" s="13"/>
      <c r="BP50" s="13">
        <v>0</v>
      </c>
      <c r="BQ50" s="13">
        <v>0</v>
      </c>
      <c r="BR50" s="13"/>
      <c r="BS50" s="13">
        <v>0</v>
      </c>
      <c r="BT50" s="13">
        <v>0</v>
      </c>
      <c r="BU50" s="13"/>
      <c r="BV50" s="13">
        <v>0</v>
      </c>
      <c r="BW50" s="13">
        <v>0</v>
      </c>
      <c r="BX50" s="13"/>
      <c r="BY50" s="13">
        <v>0</v>
      </c>
      <c r="BZ50" s="13">
        <v>0</v>
      </c>
      <c r="CA50" s="13"/>
      <c r="CB50" s="13">
        <v>0</v>
      </c>
      <c r="CC50" s="13">
        <v>0</v>
      </c>
      <c r="CD50" s="13"/>
      <c r="CE50" s="13">
        <v>0</v>
      </c>
      <c r="CF50" s="13">
        <v>0</v>
      </c>
      <c r="CG50" s="13"/>
      <c r="CH50" s="13">
        <v>0</v>
      </c>
      <c r="CI50" s="13">
        <v>0</v>
      </c>
      <c r="CJ50" s="13"/>
      <c r="CK50" s="13">
        <v>0</v>
      </c>
      <c r="CL50" s="13">
        <v>0</v>
      </c>
      <c r="CM50" s="13"/>
      <c r="CN50" s="13">
        <v>0</v>
      </c>
      <c r="CO50" s="13">
        <v>0</v>
      </c>
      <c r="CP50" s="13"/>
      <c r="CQ50" s="13">
        <v>0</v>
      </c>
      <c r="CR50" s="13">
        <v>0</v>
      </c>
      <c r="CS50" s="13" t="s">
        <v>2159</v>
      </c>
      <c r="CT50" s="13" t="s">
        <v>1016</v>
      </c>
      <c r="CU50" s="13">
        <v>41</v>
      </c>
      <c r="CV50" s="13">
        <v>41</v>
      </c>
      <c r="CW50" s="13"/>
      <c r="CX50" s="13">
        <v>0</v>
      </c>
      <c r="CY50" s="13">
        <v>0</v>
      </c>
      <c r="CZ50" s="13"/>
      <c r="DA50" s="13">
        <v>0</v>
      </c>
      <c r="DB50" s="13">
        <v>0</v>
      </c>
      <c r="DC50" s="13"/>
      <c r="DD50" s="13">
        <v>0</v>
      </c>
      <c r="DE50" s="13">
        <v>0</v>
      </c>
      <c r="DF50" s="13"/>
      <c r="DG50" s="13">
        <v>0</v>
      </c>
      <c r="DH50" s="13">
        <v>0</v>
      </c>
      <c r="DI50" s="13">
        <v>0</v>
      </c>
      <c r="DJ50" s="13"/>
      <c r="DK50" s="13">
        <v>0</v>
      </c>
      <c r="DL50" s="13">
        <v>0</v>
      </c>
      <c r="DM50" s="13">
        <v>0</v>
      </c>
      <c r="DN50" s="13"/>
      <c r="DO50" s="13">
        <v>0</v>
      </c>
      <c r="DP50" s="13">
        <v>0</v>
      </c>
      <c r="DQ50" s="13"/>
      <c r="DR50" s="13">
        <v>0</v>
      </c>
      <c r="DS50" s="13">
        <v>0</v>
      </c>
      <c r="DT50" s="13"/>
      <c r="DU50" s="13">
        <v>0</v>
      </c>
      <c r="DV50" s="13">
        <v>0</v>
      </c>
      <c r="DW50" s="13">
        <v>0</v>
      </c>
      <c r="DX50" s="13"/>
      <c r="DY50" s="13">
        <v>0</v>
      </c>
      <c r="DZ50" s="13">
        <v>0</v>
      </c>
      <c r="EA50" s="13">
        <v>0</v>
      </c>
      <c r="EB50" s="13"/>
      <c r="EC50" s="13">
        <v>0</v>
      </c>
      <c r="ED50" s="13">
        <v>0</v>
      </c>
      <c r="EE50" s="13"/>
      <c r="EF50" s="13">
        <v>0</v>
      </c>
      <c r="EG50" s="13">
        <v>0</v>
      </c>
      <c r="EH50" s="13"/>
      <c r="EI50" s="13">
        <v>0</v>
      </c>
      <c r="EJ50" s="13">
        <v>0</v>
      </c>
      <c r="EK50" s="13" t="s">
        <v>2159</v>
      </c>
      <c r="EL50" s="13">
        <v>0</v>
      </c>
      <c r="EM50" s="13">
        <v>100</v>
      </c>
      <c r="EN50" s="13"/>
      <c r="EO50" s="13">
        <v>0</v>
      </c>
      <c r="EP50" s="13">
        <v>0</v>
      </c>
      <c r="EQ50" s="13"/>
      <c r="ER50" s="13">
        <v>0</v>
      </c>
      <c r="ES50" s="13">
        <v>0</v>
      </c>
      <c r="ET50" s="13">
        <v>0</v>
      </c>
      <c r="EU50" s="13"/>
      <c r="EV50" s="13">
        <v>0</v>
      </c>
      <c r="EW50" s="13">
        <v>0</v>
      </c>
      <c r="EX50" s="13"/>
      <c r="EY50" s="13">
        <v>0</v>
      </c>
      <c r="EZ50" s="13">
        <v>0</v>
      </c>
      <c r="FA50" s="13"/>
      <c r="FB50" s="13">
        <v>0</v>
      </c>
      <c r="FC50" s="13">
        <v>0</v>
      </c>
      <c r="FD50" s="13">
        <v>0</v>
      </c>
      <c r="FE50" s="13">
        <v>100</v>
      </c>
      <c r="FF50" s="13">
        <v>0</v>
      </c>
      <c r="FG50" s="13">
        <v>0</v>
      </c>
      <c r="FH50" s="13">
        <v>141</v>
      </c>
      <c r="FI50" s="13">
        <v>46</v>
      </c>
      <c r="FJ50" s="13">
        <v>0</v>
      </c>
      <c r="FK50" s="13">
        <v>68</v>
      </c>
      <c r="FL50" s="13">
        <v>27</v>
      </c>
    </row>
    <row r="51" spans="1:168" ht="108" x14ac:dyDescent="0.15">
      <c r="A51" s="1" t="s">
        <v>1688</v>
      </c>
      <c r="B51" s="1">
        <v>49</v>
      </c>
      <c r="C51" s="12" t="s">
        <v>2181</v>
      </c>
      <c r="D51" s="12" t="s">
        <v>2171</v>
      </c>
      <c r="E51" s="12"/>
      <c r="F51" s="12"/>
      <c r="G51" s="12" t="s">
        <v>2159</v>
      </c>
      <c r="H51" s="12"/>
      <c r="I51" s="12"/>
      <c r="J51" s="12">
        <v>0</v>
      </c>
      <c r="K51" s="12"/>
      <c r="L51" s="12"/>
      <c r="M51" s="12"/>
      <c r="N51" s="12">
        <v>0</v>
      </c>
      <c r="O51" s="12">
        <v>0</v>
      </c>
      <c r="P51" s="12">
        <v>0</v>
      </c>
      <c r="Q51" s="12">
        <v>0</v>
      </c>
      <c r="R51" s="12">
        <v>10</v>
      </c>
      <c r="S51" s="12">
        <v>6</v>
      </c>
      <c r="T51" s="12">
        <v>0</v>
      </c>
      <c r="U51" s="12">
        <v>0</v>
      </c>
      <c r="V51" s="12">
        <v>0</v>
      </c>
      <c r="W51" s="12">
        <v>0</v>
      </c>
      <c r="X51" s="12" t="s">
        <v>563</v>
      </c>
      <c r="Y51" s="12" t="s">
        <v>1564</v>
      </c>
      <c r="Z51" s="12" t="s">
        <v>1689</v>
      </c>
      <c r="AA51" s="12" t="s">
        <v>1689</v>
      </c>
      <c r="AB51" s="12" t="s">
        <v>1690</v>
      </c>
      <c r="AC51" s="12" t="s">
        <v>1691</v>
      </c>
      <c r="AD51" s="12" t="s">
        <v>2220</v>
      </c>
      <c r="AE51" s="12" t="s">
        <v>1692</v>
      </c>
      <c r="AF51" s="12">
        <v>0</v>
      </c>
      <c r="AG51" s="12">
        <v>0</v>
      </c>
      <c r="AH51" s="13"/>
      <c r="AI51" s="13">
        <v>0</v>
      </c>
      <c r="AJ51" s="13">
        <v>0</v>
      </c>
      <c r="AK51" s="13"/>
      <c r="AL51" s="13">
        <v>0</v>
      </c>
      <c r="AM51" s="13">
        <v>0</v>
      </c>
      <c r="AN51" s="13"/>
      <c r="AO51" s="13">
        <v>0</v>
      </c>
      <c r="AP51" s="13">
        <v>0</v>
      </c>
      <c r="AQ51" s="13"/>
      <c r="AR51" s="13">
        <v>0</v>
      </c>
      <c r="AS51" s="13">
        <v>0</v>
      </c>
      <c r="AT51" s="13"/>
      <c r="AU51" s="13">
        <v>0</v>
      </c>
      <c r="AV51" s="13">
        <v>0</v>
      </c>
      <c r="AW51" s="13"/>
      <c r="AX51" s="13">
        <v>0</v>
      </c>
      <c r="AY51" s="13">
        <v>0</v>
      </c>
      <c r="AZ51" s="13"/>
      <c r="BA51" s="13">
        <v>0</v>
      </c>
      <c r="BB51" s="13">
        <v>0</v>
      </c>
      <c r="BC51" s="13"/>
      <c r="BD51" s="13">
        <v>0</v>
      </c>
      <c r="BE51" s="13">
        <v>0</v>
      </c>
      <c r="BF51" s="13"/>
      <c r="BG51" s="13">
        <v>0</v>
      </c>
      <c r="BH51" s="13">
        <v>0</v>
      </c>
      <c r="BI51" s="13"/>
      <c r="BJ51" s="13">
        <v>0</v>
      </c>
      <c r="BK51" s="13">
        <v>0</v>
      </c>
      <c r="BL51" s="13"/>
      <c r="BM51" s="13">
        <v>0</v>
      </c>
      <c r="BN51" s="13">
        <v>0</v>
      </c>
      <c r="BO51" s="13"/>
      <c r="BP51" s="13">
        <v>0</v>
      </c>
      <c r="BQ51" s="13">
        <v>0</v>
      </c>
      <c r="BR51" s="13"/>
      <c r="BS51" s="13">
        <v>0</v>
      </c>
      <c r="BT51" s="13">
        <v>0</v>
      </c>
      <c r="BU51" s="13"/>
      <c r="BV51" s="13">
        <v>0</v>
      </c>
      <c r="BW51" s="13">
        <v>0</v>
      </c>
      <c r="BX51" s="13"/>
      <c r="BY51" s="13">
        <v>0</v>
      </c>
      <c r="BZ51" s="13">
        <v>0</v>
      </c>
      <c r="CA51" s="13"/>
      <c r="CB51" s="13">
        <v>0</v>
      </c>
      <c r="CC51" s="13">
        <v>0</v>
      </c>
      <c r="CD51" s="13"/>
      <c r="CE51" s="13">
        <v>0</v>
      </c>
      <c r="CF51" s="13">
        <v>0</v>
      </c>
      <c r="CG51" s="13"/>
      <c r="CH51" s="13">
        <v>0</v>
      </c>
      <c r="CI51" s="13">
        <v>0</v>
      </c>
      <c r="CJ51" s="13"/>
      <c r="CK51" s="13">
        <v>0</v>
      </c>
      <c r="CL51" s="13">
        <v>0</v>
      </c>
      <c r="CM51" s="13"/>
      <c r="CN51" s="13">
        <v>0</v>
      </c>
      <c r="CO51" s="13">
        <v>0</v>
      </c>
      <c r="CP51" s="13"/>
      <c r="CQ51" s="13">
        <v>0</v>
      </c>
      <c r="CR51" s="13">
        <v>0</v>
      </c>
      <c r="CS51" s="13"/>
      <c r="CT51" s="13">
        <v>0</v>
      </c>
      <c r="CU51" s="13">
        <v>0</v>
      </c>
      <c r="CV51" s="13">
        <v>0</v>
      </c>
      <c r="CW51" s="13" t="s">
        <v>2159</v>
      </c>
      <c r="CX51" s="13" t="s">
        <v>1693</v>
      </c>
      <c r="CY51" s="13">
        <v>10456</v>
      </c>
      <c r="CZ51" s="13"/>
      <c r="DA51" s="13">
        <v>0</v>
      </c>
      <c r="DB51" s="13">
        <v>0</v>
      </c>
      <c r="DC51" s="13"/>
      <c r="DD51" s="13">
        <v>0</v>
      </c>
      <c r="DE51" s="13">
        <v>0</v>
      </c>
      <c r="DF51" s="13"/>
      <c r="DG51" s="13">
        <v>0</v>
      </c>
      <c r="DH51" s="13">
        <v>0</v>
      </c>
      <c r="DI51" s="13">
        <v>0</v>
      </c>
      <c r="DJ51" s="13"/>
      <c r="DK51" s="13">
        <v>0</v>
      </c>
      <c r="DL51" s="13">
        <v>0</v>
      </c>
      <c r="DM51" s="13">
        <v>0</v>
      </c>
      <c r="DN51" s="13"/>
      <c r="DO51" s="13">
        <v>0</v>
      </c>
      <c r="DP51" s="13">
        <v>0</v>
      </c>
      <c r="DQ51" s="13"/>
      <c r="DR51" s="13">
        <v>0</v>
      </c>
      <c r="DS51" s="13">
        <v>0</v>
      </c>
      <c r="DT51" s="13"/>
      <c r="DU51" s="13">
        <v>0</v>
      </c>
      <c r="DV51" s="13">
        <v>0</v>
      </c>
      <c r="DW51" s="13">
        <v>0</v>
      </c>
      <c r="DX51" s="13"/>
      <c r="DY51" s="13">
        <v>0</v>
      </c>
      <c r="DZ51" s="13">
        <v>0</v>
      </c>
      <c r="EA51" s="13">
        <v>0</v>
      </c>
      <c r="EB51" s="13"/>
      <c r="EC51" s="13">
        <v>0</v>
      </c>
      <c r="ED51" s="13">
        <v>0</v>
      </c>
      <c r="EE51" s="13"/>
      <c r="EF51" s="13">
        <v>0</v>
      </c>
      <c r="EG51" s="13">
        <v>0</v>
      </c>
      <c r="EH51" s="13"/>
      <c r="EI51" s="13">
        <v>0</v>
      </c>
      <c r="EJ51" s="13">
        <v>0</v>
      </c>
      <c r="EK51" s="13"/>
      <c r="EL51" s="13">
        <v>0</v>
      </c>
      <c r="EM51" s="13">
        <v>0</v>
      </c>
      <c r="EN51" s="13"/>
      <c r="EO51" s="13">
        <v>0</v>
      </c>
      <c r="EP51" s="13">
        <v>0</v>
      </c>
      <c r="EQ51" s="13"/>
      <c r="ER51" s="13">
        <v>0</v>
      </c>
      <c r="ES51" s="13">
        <v>0</v>
      </c>
      <c r="ET51" s="13">
        <v>0</v>
      </c>
      <c r="EU51" s="13"/>
      <c r="EV51" s="13">
        <v>0</v>
      </c>
      <c r="EW51" s="13">
        <v>0</v>
      </c>
      <c r="EX51" s="13"/>
      <c r="EY51" s="13">
        <v>0</v>
      </c>
      <c r="EZ51" s="13">
        <v>0</v>
      </c>
      <c r="FA51" s="13"/>
      <c r="FB51" s="13">
        <v>0</v>
      </c>
      <c r="FC51" s="13">
        <v>0</v>
      </c>
      <c r="FD51" s="13">
        <v>0</v>
      </c>
      <c r="FE51" s="13">
        <v>10456</v>
      </c>
      <c r="FF51" s="13">
        <v>0</v>
      </c>
      <c r="FG51" s="13">
        <v>0</v>
      </c>
      <c r="FH51" s="13">
        <v>10456</v>
      </c>
      <c r="FI51" s="13">
        <v>4729</v>
      </c>
      <c r="FJ51" s="13">
        <v>2704</v>
      </c>
      <c r="FK51" s="13">
        <v>2134</v>
      </c>
      <c r="FL51" s="13">
        <v>889</v>
      </c>
    </row>
    <row r="52" spans="1:168" ht="67.5" x14ac:dyDescent="0.15">
      <c r="A52" s="1" t="s">
        <v>1646</v>
      </c>
      <c r="B52" s="1">
        <v>50</v>
      </c>
      <c r="C52" s="12" t="s">
        <v>2182</v>
      </c>
      <c r="D52" s="12" t="s">
        <v>2050</v>
      </c>
      <c r="E52" s="12"/>
      <c r="F52" s="12"/>
      <c r="G52" s="12"/>
      <c r="H52" s="12" t="s">
        <v>2159</v>
      </c>
      <c r="I52" s="12"/>
      <c r="J52" s="12">
        <v>0</v>
      </c>
      <c r="K52" s="12"/>
      <c r="L52" s="12" t="s">
        <v>2159</v>
      </c>
      <c r="M52" s="12"/>
      <c r="N52" s="12">
        <v>0</v>
      </c>
      <c r="O52" s="12">
        <v>0</v>
      </c>
      <c r="P52" s="12">
        <v>0</v>
      </c>
      <c r="Q52" s="12">
        <v>0</v>
      </c>
      <c r="R52" s="12">
        <v>0</v>
      </c>
      <c r="S52" s="12">
        <v>0</v>
      </c>
      <c r="T52" s="12">
        <v>10</v>
      </c>
      <c r="U52" s="12">
        <v>14</v>
      </c>
      <c r="V52" s="12">
        <v>0</v>
      </c>
      <c r="W52" s="12">
        <v>0</v>
      </c>
      <c r="X52" s="12" t="s">
        <v>1510</v>
      </c>
      <c r="Y52" s="12" t="s">
        <v>1511</v>
      </c>
      <c r="Z52" s="12" t="s">
        <v>2117</v>
      </c>
      <c r="AA52" s="12" t="s">
        <v>2136</v>
      </c>
      <c r="AB52" s="12" t="s">
        <v>1512</v>
      </c>
      <c r="AC52" s="12" t="s">
        <v>1513</v>
      </c>
      <c r="AD52" s="12" t="s">
        <v>2256</v>
      </c>
      <c r="AE52" s="12" t="s">
        <v>1647</v>
      </c>
      <c r="AF52" s="12">
        <v>0</v>
      </c>
      <c r="AG52" s="12">
        <v>0</v>
      </c>
      <c r="AH52" s="13"/>
      <c r="AI52" s="13">
        <v>0</v>
      </c>
      <c r="AJ52" s="13">
        <v>0</v>
      </c>
      <c r="AK52" s="13"/>
      <c r="AL52" s="13">
        <v>0</v>
      </c>
      <c r="AM52" s="13">
        <v>0</v>
      </c>
      <c r="AN52" s="13"/>
      <c r="AO52" s="13">
        <v>0</v>
      </c>
      <c r="AP52" s="13">
        <v>0</v>
      </c>
      <c r="AQ52" s="13"/>
      <c r="AR52" s="13">
        <v>0</v>
      </c>
      <c r="AS52" s="13">
        <v>0</v>
      </c>
      <c r="AT52" s="13"/>
      <c r="AU52" s="13">
        <v>0</v>
      </c>
      <c r="AV52" s="13">
        <v>0</v>
      </c>
      <c r="AW52" s="13"/>
      <c r="AX52" s="13">
        <v>0</v>
      </c>
      <c r="AY52" s="13">
        <v>0</v>
      </c>
      <c r="AZ52" s="13"/>
      <c r="BA52" s="13">
        <v>0</v>
      </c>
      <c r="BB52" s="13">
        <v>0</v>
      </c>
      <c r="BC52" s="13"/>
      <c r="BD52" s="13">
        <v>0</v>
      </c>
      <c r="BE52" s="13">
        <v>0</v>
      </c>
      <c r="BF52" s="13" t="s">
        <v>2159</v>
      </c>
      <c r="BG52" s="13" t="s">
        <v>1648</v>
      </c>
      <c r="BH52" s="13">
        <v>112</v>
      </c>
      <c r="BI52" s="13"/>
      <c r="BJ52" s="13">
        <v>0</v>
      </c>
      <c r="BK52" s="13">
        <v>0</v>
      </c>
      <c r="BL52" s="13"/>
      <c r="BM52" s="13">
        <v>0</v>
      </c>
      <c r="BN52" s="13">
        <v>0</v>
      </c>
      <c r="BO52" s="13"/>
      <c r="BP52" s="13">
        <v>0</v>
      </c>
      <c r="BQ52" s="13">
        <v>0</v>
      </c>
      <c r="BR52" s="13"/>
      <c r="BS52" s="13">
        <v>0</v>
      </c>
      <c r="BT52" s="13">
        <v>0</v>
      </c>
      <c r="BU52" s="13"/>
      <c r="BV52" s="13">
        <v>0</v>
      </c>
      <c r="BW52" s="13">
        <v>0</v>
      </c>
      <c r="BX52" s="13"/>
      <c r="BY52" s="13">
        <v>0</v>
      </c>
      <c r="BZ52" s="13">
        <v>0</v>
      </c>
      <c r="CA52" s="13"/>
      <c r="CB52" s="13">
        <v>0</v>
      </c>
      <c r="CC52" s="13">
        <v>0</v>
      </c>
      <c r="CD52" s="13"/>
      <c r="CE52" s="13">
        <v>0</v>
      </c>
      <c r="CF52" s="13">
        <v>0</v>
      </c>
      <c r="CG52" s="13"/>
      <c r="CH52" s="13">
        <v>0</v>
      </c>
      <c r="CI52" s="13">
        <v>0</v>
      </c>
      <c r="CJ52" s="13"/>
      <c r="CK52" s="13">
        <v>0</v>
      </c>
      <c r="CL52" s="13">
        <v>0</v>
      </c>
      <c r="CM52" s="13"/>
      <c r="CN52" s="13">
        <v>0</v>
      </c>
      <c r="CO52" s="13">
        <v>0</v>
      </c>
      <c r="CP52" s="13"/>
      <c r="CQ52" s="13">
        <v>0</v>
      </c>
      <c r="CR52" s="13">
        <v>0</v>
      </c>
      <c r="CS52" s="13" t="s">
        <v>2159</v>
      </c>
      <c r="CT52" s="13" t="s">
        <v>1649</v>
      </c>
      <c r="CU52" s="13">
        <v>251</v>
      </c>
      <c r="CV52" s="13">
        <v>363</v>
      </c>
      <c r="CW52" s="13"/>
      <c r="CX52" s="13">
        <v>0</v>
      </c>
      <c r="CY52" s="13">
        <v>0</v>
      </c>
      <c r="CZ52" s="13"/>
      <c r="DA52" s="13">
        <v>0</v>
      </c>
      <c r="DB52" s="13">
        <v>0</v>
      </c>
      <c r="DC52" s="13"/>
      <c r="DD52" s="13">
        <v>0</v>
      </c>
      <c r="DE52" s="13">
        <v>0</v>
      </c>
      <c r="DF52" s="13"/>
      <c r="DG52" s="13">
        <v>0</v>
      </c>
      <c r="DH52" s="13">
        <v>0</v>
      </c>
      <c r="DI52" s="13">
        <v>0</v>
      </c>
      <c r="DJ52" s="13"/>
      <c r="DK52" s="13">
        <v>0</v>
      </c>
      <c r="DL52" s="13">
        <v>0</v>
      </c>
      <c r="DM52" s="13">
        <v>0</v>
      </c>
      <c r="DN52" s="13"/>
      <c r="DO52" s="13">
        <v>0</v>
      </c>
      <c r="DP52" s="13">
        <v>0</v>
      </c>
      <c r="DQ52" s="13"/>
      <c r="DR52" s="13">
        <v>0</v>
      </c>
      <c r="DS52" s="13">
        <v>0</v>
      </c>
      <c r="DT52" s="13" t="s">
        <v>2159</v>
      </c>
      <c r="DU52" s="13" t="s">
        <v>1650</v>
      </c>
      <c r="DV52" s="13" t="s">
        <v>880</v>
      </c>
      <c r="DW52" s="13">
        <v>877</v>
      </c>
      <c r="DX52" s="13"/>
      <c r="DY52" s="13">
        <v>0</v>
      </c>
      <c r="DZ52" s="13">
        <v>0</v>
      </c>
      <c r="EA52" s="13">
        <v>0</v>
      </c>
      <c r="EB52" s="13"/>
      <c r="EC52" s="13">
        <v>0</v>
      </c>
      <c r="ED52" s="13">
        <v>0</v>
      </c>
      <c r="EE52" s="13"/>
      <c r="EF52" s="13">
        <v>0</v>
      </c>
      <c r="EG52" s="13">
        <v>0</v>
      </c>
      <c r="EH52" s="13" t="s">
        <v>2159</v>
      </c>
      <c r="EI52" s="13" t="s">
        <v>1651</v>
      </c>
      <c r="EJ52" s="13">
        <v>1322</v>
      </c>
      <c r="EK52" s="13"/>
      <c r="EL52" s="13">
        <v>0</v>
      </c>
      <c r="EM52" s="13">
        <v>0</v>
      </c>
      <c r="EN52" s="13"/>
      <c r="EO52" s="13">
        <v>0</v>
      </c>
      <c r="EP52" s="13">
        <v>0</v>
      </c>
      <c r="EQ52" s="13"/>
      <c r="ER52" s="13">
        <v>0</v>
      </c>
      <c r="ES52" s="13">
        <v>0</v>
      </c>
      <c r="ET52" s="13">
        <v>0</v>
      </c>
      <c r="EU52" s="13"/>
      <c r="EV52" s="13">
        <v>0</v>
      </c>
      <c r="EW52" s="13">
        <v>0</v>
      </c>
      <c r="EX52" s="13"/>
      <c r="EY52" s="13">
        <v>0</v>
      </c>
      <c r="EZ52" s="13">
        <v>0</v>
      </c>
      <c r="FA52" s="13" t="s">
        <v>2159</v>
      </c>
      <c r="FB52" s="13" t="s">
        <v>1652</v>
      </c>
      <c r="FC52" s="13" t="s">
        <v>1653</v>
      </c>
      <c r="FD52" s="13">
        <v>232</v>
      </c>
      <c r="FE52" s="13">
        <v>2431</v>
      </c>
      <c r="FF52" s="13">
        <v>0</v>
      </c>
      <c r="FG52" s="13">
        <v>0</v>
      </c>
      <c r="FH52" s="13">
        <v>2794</v>
      </c>
      <c r="FI52" s="13">
        <v>2792</v>
      </c>
      <c r="FJ52" s="13">
        <v>0</v>
      </c>
      <c r="FK52" s="13">
        <v>2074</v>
      </c>
      <c r="FL52" s="13">
        <v>-2072</v>
      </c>
    </row>
    <row r="53" spans="1:168" ht="108" x14ac:dyDescent="0.15">
      <c r="A53" s="1" t="s">
        <v>1922</v>
      </c>
      <c r="B53" s="1">
        <v>51</v>
      </c>
      <c r="C53" s="12" t="s">
        <v>1923</v>
      </c>
      <c r="D53" s="12" t="s">
        <v>2064</v>
      </c>
      <c r="E53" s="12"/>
      <c r="F53" s="12"/>
      <c r="G53" s="12" t="s">
        <v>2159</v>
      </c>
      <c r="H53" s="12" t="s">
        <v>2159</v>
      </c>
      <c r="I53" s="12" t="s">
        <v>2159</v>
      </c>
      <c r="J53" s="12" t="s">
        <v>1045</v>
      </c>
      <c r="K53" s="12"/>
      <c r="L53" s="12" t="s">
        <v>2159</v>
      </c>
      <c r="M53" s="12"/>
      <c r="N53" s="12">
        <v>0</v>
      </c>
      <c r="O53" s="12">
        <v>0</v>
      </c>
      <c r="P53" s="12">
        <v>0</v>
      </c>
      <c r="Q53" s="12">
        <v>0</v>
      </c>
      <c r="R53" s="12">
        <v>50</v>
      </c>
      <c r="S53" s="12">
        <v>44</v>
      </c>
      <c r="T53" s="12">
        <v>60</v>
      </c>
      <c r="U53" s="12">
        <v>60</v>
      </c>
      <c r="V53" s="12">
        <v>10</v>
      </c>
      <c r="W53" s="12">
        <v>7</v>
      </c>
      <c r="X53" s="12" t="s">
        <v>1924</v>
      </c>
      <c r="Y53" s="12" t="s">
        <v>1925</v>
      </c>
      <c r="Z53" s="12" t="s">
        <v>1926</v>
      </c>
      <c r="AA53" s="12" t="s">
        <v>1926</v>
      </c>
      <c r="AB53" s="12" t="s">
        <v>1927</v>
      </c>
      <c r="AC53" s="12" t="s">
        <v>1928</v>
      </c>
      <c r="AD53" s="12" t="s">
        <v>2257</v>
      </c>
      <c r="AE53" s="12" t="s">
        <v>1929</v>
      </c>
      <c r="AF53" s="12" t="s">
        <v>1930</v>
      </c>
      <c r="AG53" s="12" t="s">
        <v>1931</v>
      </c>
      <c r="AH53" s="13"/>
      <c r="AI53" s="13">
        <v>0</v>
      </c>
      <c r="AJ53" s="13">
        <v>0</v>
      </c>
      <c r="AK53" s="13" t="s">
        <v>2159</v>
      </c>
      <c r="AL53" s="13" t="s">
        <v>1932</v>
      </c>
      <c r="AM53" s="13">
        <v>2731</v>
      </c>
      <c r="AN53" s="13"/>
      <c r="AO53" s="13">
        <v>0</v>
      </c>
      <c r="AP53" s="13">
        <v>0</v>
      </c>
      <c r="AQ53" s="13"/>
      <c r="AR53" s="13">
        <v>0</v>
      </c>
      <c r="AS53" s="13">
        <v>0</v>
      </c>
      <c r="AT53" s="13"/>
      <c r="AU53" s="13">
        <v>0</v>
      </c>
      <c r="AV53" s="13">
        <v>0</v>
      </c>
      <c r="AW53" s="13"/>
      <c r="AX53" s="13">
        <v>0</v>
      </c>
      <c r="AY53" s="13">
        <v>0</v>
      </c>
      <c r="AZ53" s="13"/>
      <c r="BA53" s="13">
        <v>0</v>
      </c>
      <c r="BB53" s="13">
        <v>0</v>
      </c>
      <c r="BC53" s="13"/>
      <c r="BD53" s="13">
        <v>0</v>
      </c>
      <c r="BE53" s="13">
        <v>0</v>
      </c>
      <c r="BF53" s="13"/>
      <c r="BG53" s="13">
        <v>0</v>
      </c>
      <c r="BH53" s="13">
        <v>0</v>
      </c>
      <c r="BI53" s="13"/>
      <c r="BJ53" s="13">
        <v>0</v>
      </c>
      <c r="BK53" s="13">
        <v>0</v>
      </c>
      <c r="BL53" s="13"/>
      <c r="BM53" s="13">
        <v>0</v>
      </c>
      <c r="BN53" s="13">
        <v>0</v>
      </c>
      <c r="BO53" s="13"/>
      <c r="BP53" s="13">
        <v>0</v>
      </c>
      <c r="BQ53" s="13">
        <v>0</v>
      </c>
      <c r="BR53" s="13"/>
      <c r="BS53" s="13">
        <v>0</v>
      </c>
      <c r="BT53" s="13">
        <v>0</v>
      </c>
      <c r="BU53" s="13"/>
      <c r="BV53" s="13">
        <v>0</v>
      </c>
      <c r="BW53" s="13">
        <v>0</v>
      </c>
      <c r="BX53" s="13"/>
      <c r="BY53" s="13">
        <v>0</v>
      </c>
      <c r="BZ53" s="13">
        <v>0</v>
      </c>
      <c r="CA53" s="13"/>
      <c r="CB53" s="13">
        <v>0</v>
      </c>
      <c r="CC53" s="13">
        <v>0</v>
      </c>
      <c r="CD53" s="13"/>
      <c r="CE53" s="13">
        <v>0</v>
      </c>
      <c r="CF53" s="13">
        <v>0</v>
      </c>
      <c r="CG53" s="13"/>
      <c r="CH53" s="13">
        <v>0</v>
      </c>
      <c r="CI53" s="13">
        <v>0</v>
      </c>
      <c r="CJ53" s="13"/>
      <c r="CK53" s="13">
        <v>0</v>
      </c>
      <c r="CL53" s="13">
        <v>0</v>
      </c>
      <c r="CM53" s="13"/>
      <c r="CN53" s="13">
        <v>0</v>
      </c>
      <c r="CO53" s="13">
        <v>0</v>
      </c>
      <c r="CP53" s="13"/>
      <c r="CQ53" s="13">
        <v>0</v>
      </c>
      <c r="CR53" s="13">
        <v>0</v>
      </c>
      <c r="CS53" s="13" t="s">
        <v>2159</v>
      </c>
      <c r="CT53" s="13" t="s">
        <v>1933</v>
      </c>
      <c r="CU53" s="13">
        <v>1802</v>
      </c>
      <c r="CV53" s="13">
        <v>4533</v>
      </c>
      <c r="CW53" s="13"/>
      <c r="CX53" s="13">
        <v>0</v>
      </c>
      <c r="CY53" s="13">
        <v>0</v>
      </c>
      <c r="CZ53" s="13"/>
      <c r="DA53" s="13">
        <v>0</v>
      </c>
      <c r="DB53" s="13">
        <v>0</v>
      </c>
      <c r="DC53" s="13"/>
      <c r="DD53" s="13">
        <v>0</v>
      </c>
      <c r="DE53" s="13">
        <v>0</v>
      </c>
      <c r="DF53" s="13"/>
      <c r="DG53" s="13">
        <v>0</v>
      </c>
      <c r="DH53" s="13">
        <v>0</v>
      </c>
      <c r="DI53" s="13">
        <v>0</v>
      </c>
      <c r="DJ53" s="13"/>
      <c r="DK53" s="13">
        <v>0</v>
      </c>
      <c r="DL53" s="13">
        <v>0</v>
      </c>
      <c r="DM53" s="13">
        <v>0</v>
      </c>
      <c r="DN53" s="13"/>
      <c r="DO53" s="13">
        <v>0</v>
      </c>
      <c r="DP53" s="13">
        <v>0</v>
      </c>
      <c r="DQ53" s="13"/>
      <c r="DR53" s="13">
        <v>0</v>
      </c>
      <c r="DS53" s="13">
        <v>0</v>
      </c>
      <c r="DT53" s="13"/>
      <c r="DU53" s="13">
        <v>0</v>
      </c>
      <c r="DV53" s="13">
        <v>0</v>
      </c>
      <c r="DW53" s="13">
        <v>0</v>
      </c>
      <c r="DX53" s="13"/>
      <c r="DY53" s="13">
        <v>0</v>
      </c>
      <c r="DZ53" s="13">
        <v>0</v>
      </c>
      <c r="EA53" s="13">
        <v>0</v>
      </c>
      <c r="EB53" s="13"/>
      <c r="EC53" s="13">
        <v>0</v>
      </c>
      <c r="ED53" s="13">
        <v>0</v>
      </c>
      <c r="EE53" s="13"/>
      <c r="EF53" s="13">
        <v>0</v>
      </c>
      <c r="EG53" s="13">
        <v>0</v>
      </c>
      <c r="EH53" s="13"/>
      <c r="EI53" s="13">
        <v>0</v>
      </c>
      <c r="EJ53" s="13">
        <v>0</v>
      </c>
      <c r="EK53" s="13"/>
      <c r="EL53" s="13">
        <v>0</v>
      </c>
      <c r="EM53" s="13">
        <v>0</v>
      </c>
      <c r="EN53" s="13"/>
      <c r="EO53" s="13">
        <v>0</v>
      </c>
      <c r="EP53" s="13">
        <v>0</v>
      </c>
      <c r="EQ53" s="13"/>
      <c r="ER53" s="13">
        <v>0</v>
      </c>
      <c r="ES53" s="13">
        <v>0</v>
      </c>
      <c r="ET53" s="13">
        <v>0</v>
      </c>
      <c r="EU53" s="13"/>
      <c r="EV53" s="13">
        <v>0</v>
      </c>
      <c r="EW53" s="13">
        <v>0</v>
      </c>
      <c r="EX53" s="13"/>
      <c r="EY53" s="13">
        <v>0</v>
      </c>
      <c r="EZ53" s="13">
        <v>0</v>
      </c>
      <c r="FA53" s="13"/>
      <c r="FB53" s="13" t="s">
        <v>1934</v>
      </c>
      <c r="FC53" s="13" t="s">
        <v>1935</v>
      </c>
      <c r="FD53" s="13">
        <v>3046</v>
      </c>
      <c r="FE53" s="13">
        <v>3046</v>
      </c>
      <c r="FF53" s="13">
        <v>0</v>
      </c>
      <c r="FG53" s="13">
        <v>0</v>
      </c>
      <c r="FH53" s="13">
        <v>7579</v>
      </c>
      <c r="FI53" s="13">
        <v>2832</v>
      </c>
      <c r="FJ53" s="13">
        <v>72</v>
      </c>
      <c r="FK53" s="13">
        <v>4599</v>
      </c>
      <c r="FL53" s="13">
        <v>76</v>
      </c>
    </row>
    <row r="54" spans="1:168" ht="113.25" customHeight="1" x14ac:dyDescent="0.15">
      <c r="A54" s="1" t="s">
        <v>693</v>
      </c>
      <c r="B54" s="1">
        <v>52</v>
      </c>
      <c r="C54" s="12" t="s">
        <v>694</v>
      </c>
      <c r="D54" s="12" t="s">
        <v>695</v>
      </c>
      <c r="E54" s="12"/>
      <c r="F54" s="12"/>
      <c r="G54" s="12" t="s">
        <v>2159</v>
      </c>
      <c r="H54" s="12"/>
      <c r="I54" s="12"/>
      <c r="J54" s="12">
        <v>0</v>
      </c>
      <c r="K54" s="12"/>
      <c r="L54" s="12"/>
      <c r="M54" s="12" t="s">
        <v>2159</v>
      </c>
      <c r="N54" s="14">
        <v>0</v>
      </c>
      <c r="O54" s="14">
        <v>0</v>
      </c>
      <c r="P54" s="14">
        <v>0</v>
      </c>
      <c r="Q54" s="14">
        <v>0</v>
      </c>
      <c r="R54" s="14">
        <v>15</v>
      </c>
      <c r="S54" s="14">
        <v>18</v>
      </c>
      <c r="T54" s="14">
        <v>0</v>
      </c>
      <c r="U54" s="14">
        <v>0</v>
      </c>
      <c r="V54" s="14">
        <v>0</v>
      </c>
      <c r="W54" s="14">
        <v>0</v>
      </c>
      <c r="X54" s="12" t="s">
        <v>696</v>
      </c>
      <c r="Y54" s="12" t="s">
        <v>697</v>
      </c>
      <c r="Z54" s="12" t="s">
        <v>698</v>
      </c>
      <c r="AA54" s="12" t="s">
        <v>698</v>
      </c>
      <c r="AB54" s="12" t="s">
        <v>699</v>
      </c>
      <c r="AC54" s="12" t="s">
        <v>700</v>
      </c>
      <c r="AD54" s="12" t="s">
        <v>2258</v>
      </c>
      <c r="AE54" s="12" t="s">
        <v>701</v>
      </c>
      <c r="AF54" s="12" t="s">
        <v>702</v>
      </c>
      <c r="AG54" s="12">
        <v>0</v>
      </c>
      <c r="AH54" s="13"/>
      <c r="AI54" s="13">
        <v>0</v>
      </c>
      <c r="AJ54" s="13">
        <v>0</v>
      </c>
      <c r="AK54" s="13"/>
      <c r="AL54" s="13">
        <v>0</v>
      </c>
      <c r="AM54" s="13">
        <v>0</v>
      </c>
      <c r="AN54" s="13"/>
      <c r="AO54" s="13">
        <v>0</v>
      </c>
      <c r="AP54" s="13">
        <v>0</v>
      </c>
      <c r="AQ54" s="13"/>
      <c r="AR54" s="13">
        <v>0</v>
      </c>
      <c r="AS54" s="13">
        <v>0</v>
      </c>
      <c r="AT54" s="13"/>
      <c r="AU54" s="13">
        <v>0</v>
      </c>
      <c r="AV54" s="13">
        <v>0</v>
      </c>
      <c r="AW54" s="13"/>
      <c r="AX54" s="13">
        <v>0</v>
      </c>
      <c r="AY54" s="13">
        <v>0</v>
      </c>
      <c r="AZ54" s="13"/>
      <c r="BA54" s="13">
        <v>0</v>
      </c>
      <c r="BB54" s="13">
        <v>0</v>
      </c>
      <c r="BC54" s="13"/>
      <c r="BD54" s="13">
        <v>0</v>
      </c>
      <c r="BE54" s="13">
        <v>0</v>
      </c>
      <c r="BF54" s="13"/>
      <c r="BG54" s="13">
        <v>0</v>
      </c>
      <c r="BH54" s="13">
        <v>0</v>
      </c>
      <c r="BI54" s="13"/>
      <c r="BJ54" s="13">
        <v>0</v>
      </c>
      <c r="BK54" s="13">
        <v>0</v>
      </c>
      <c r="BL54" s="13"/>
      <c r="BM54" s="13">
        <v>0</v>
      </c>
      <c r="BN54" s="13">
        <v>0</v>
      </c>
      <c r="BO54" s="13"/>
      <c r="BP54" s="13">
        <v>0</v>
      </c>
      <c r="BQ54" s="13">
        <v>0</v>
      </c>
      <c r="BR54" s="13"/>
      <c r="BS54" s="13">
        <v>0</v>
      </c>
      <c r="BT54" s="13">
        <v>0</v>
      </c>
      <c r="BU54" s="13" t="s">
        <v>2159</v>
      </c>
      <c r="BV54" s="13" t="s">
        <v>703</v>
      </c>
      <c r="BW54" s="13">
        <v>90</v>
      </c>
      <c r="BX54" s="13"/>
      <c r="BY54" s="13">
        <v>0</v>
      </c>
      <c r="BZ54" s="13">
        <v>0</v>
      </c>
      <c r="CA54" s="13"/>
      <c r="CB54" s="13">
        <v>0</v>
      </c>
      <c r="CC54" s="13">
        <v>0</v>
      </c>
      <c r="CD54" s="13"/>
      <c r="CE54" s="13">
        <v>0</v>
      </c>
      <c r="CF54" s="13">
        <v>0</v>
      </c>
      <c r="CG54" s="13"/>
      <c r="CH54" s="13">
        <v>0</v>
      </c>
      <c r="CI54" s="13">
        <v>0</v>
      </c>
      <c r="CJ54" s="13"/>
      <c r="CK54" s="13">
        <v>0</v>
      </c>
      <c r="CL54" s="13">
        <v>0</v>
      </c>
      <c r="CM54" s="13"/>
      <c r="CN54" s="13">
        <v>0</v>
      </c>
      <c r="CO54" s="13">
        <v>0</v>
      </c>
      <c r="CP54" s="13"/>
      <c r="CQ54" s="13">
        <v>0</v>
      </c>
      <c r="CR54" s="13">
        <v>0</v>
      </c>
      <c r="CS54" s="13"/>
      <c r="CT54" s="13">
        <v>0</v>
      </c>
      <c r="CU54" s="13">
        <v>0</v>
      </c>
      <c r="CV54" s="13">
        <v>90</v>
      </c>
      <c r="CW54" s="13"/>
      <c r="CX54" s="13">
        <v>0</v>
      </c>
      <c r="CY54" s="13">
        <v>0</v>
      </c>
      <c r="CZ54" s="13"/>
      <c r="DA54" s="13">
        <v>0</v>
      </c>
      <c r="DB54" s="13">
        <v>0</v>
      </c>
      <c r="DC54" s="13"/>
      <c r="DD54" s="13">
        <v>0</v>
      </c>
      <c r="DE54" s="13">
        <v>0</v>
      </c>
      <c r="DF54" s="13"/>
      <c r="DG54" s="13">
        <v>0</v>
      </c>
      <c r="DH54" s="13">
        <v>0</v>
      </c>
      <c r="DI54" s="13">
        <v>0</v>
      </c>
      <c r="DJ54" s="13"/>
      <c r="DK54" s="13">
        <v>0</v>
      </c>
      <c r="DL54" s="13">
        <v>0</v>
      </c>
      <c r="DM54" s="13">
        <v>0</v>
      </c>
      <c r="DN54" s="13"/>
      <c r="DO54" s="13">
        <v>0</v>
      </c>
      <c r="DP54" s="13">
        <v>0</v>
      </c>
      <c r="DQ54" s="13"/>
      <c r="DR54" s="13">
        <v>0</v>
      </c>
      <c r="DS54" s="13">
        <v>0</v>
      </c>
      <c r="DT54" s="13"/>
      <c r="DU54" s="13">
        <v>0</v>
      </c>
      <c r="DV54" s="13">
        <v>0</v>
      </c>
      <c r="DW54" s="13">
        <v>0</v>
      </c>
      <c r="DX54" s="13"/>
      <c r="DY54" s="13">
        <v>0</v>
      </c>
      <c r="DZ54" s="13">
        <v>0</v>
      </c>
      <c r="EA54" s="13">
        <v>0</v>
      </c>
      <c r="EB54" s="13"/>
      <c r="EC54" s="13">
        <v>0</v>
      </c>
      <c r="ED54" s="13">
        <v>0</v>
      </c>
      <c r="EE54" s="13"/>
      <c r="EF54" s="13">
        <v>0</v>
      </c>
      <c r="EG54" s="13">
        <v>0</v>
      </c>
      <c r="EH54" s="13"/>
      <c r="EI54" s="13">
        <v>0</v>
      </c>
      <c r="EJ54" s="13">
        <v>0</v>
      </c>
      <c r="EK54" s="13"/>
      <c r="EL54" s="13">
        <v>0</v>
      </c>
      <c r="EM54" s="13">
        <v>0</v>
      </c>
      <c r="EN54" s="13"/>
      <c r="EO54" s="13">
        <v>0</v>
      </c>
      <c r="EP54" s="13">
        <v>0</v>
      </c>
      <c r="EQ54" s="13"/>
      <c r="ER54" s="13">
        <v>0</v>
      </c>
      <c r="ES54" s="13">
        <v>0</v>
      </c>
      <c r="ET54" s="13">
        <v>0</v>
      </c>
      <c r="EU54" s="13"/>
      <c r="EV54" s="13">
        <v>0</v>
      </c>
      <c r="EW54" s="13">
        <v>0</v>
      </c>
      <c r="EX54" s="13"/>
      <c r="EY54" s="13">
        <v>0</v>
      </c>
      <c r="EZ54" s="13">
        <v>0</v>
      </c>
      <c r="FA54" s="13"/>
      <c r="FB54" s="13">
        <v>0</v>
      </c>
      <c r="FC54" s="13">
        <v>0</v>
      </c>
      <c r="FD54" s="13">
        <v>0</v>
      </c>
      <c r="FE54" s="13">
        <v>0</v>
      </c>
      <c r="FF54" s="13">
        <v>0</v>
      </c>
      <c r="FG54" s="13">
        <v>0</v>
      </c>
      <c r="FH54" s="13">
        <v>90</v>
      </c>
      <c r="FI54" s="13">
        <v>47</v>
      </c>
      <c r="FJ54" s="13">
        <v>0</v>
      </c>
      <c r="FK54" s="13">
        <v>57</v>
      </c>
      <c r="FL54" s="13">
        <v>-14</v>
      </c>
    </row>
    <row r="55" spans="1:168" ht="94.5" x14ac:dyDescent="0.15">
      <c r="A55" s="1" t="s">
        <v>1509</v>
      </c>
      <c r="B55" s="1">
        <v>53</v>
      </c>
      <c r="C55" s="12" t="s">
        <v>2188</v>
      </c>
      <c r="D55" s="12" t="s">
        <v>2045</v>
      </c>
      <c r="E55" s="12"/>
      <c r="F55" s="12"/>
      <c r="G55" s="12" t="s">
        <v>2159</v>
      </c>
      <c r="H55" s="12"/>
      <c r="I55" s="12"/>
      <c r="J55" s="12">
        <v>0</v>
      </c>
      <c r="K55" s="12"/>
      <c r="L55" s="12" t="s">
        <v>2159</v>
      </c>
      <c r="M55" s="12"/>
      <c r="N55" s="12">
        <v>0</v>
      </c>
      <c r="O55" s="12">
        <v>0</v>
      </c>
      <c r="P55" s="12">
        <v>0</v>
      </c>
      <c r="Q55" s="12">
        <v>0</v>
      </c>
      <c r="R55" s="12">
        <v>12</v>
      </c>
      <c r="S55" s="12">
        <v>12</v>
      </c>
      <c r="T55" s="12">
        <v>0</v>
      </c>
      <c r="U55" s="12">
        <v>0</v>
      </c>
      <c r="V55" s="12">
        <v>0</v>
      </c>
      <c r="W55" s="12">
        <v>0</v>
      </c>
      <c r="X55" s="12" t="s">
        <v>1510</v>
      </c>
      <c r="Y55" s="12" t="s">
        <v>1511</v>
      </c>
      <c r="Z55" s="12" t="s">
        <v>2117</v>
      </c>
      <c r="AA55" s="12" t="s">
        <v>2136</v>
      </c>
      <c r="AB55" s="12" t="s">
        <v>1512</v>
      </c>
      <c r="AC55" s="12" t="s">
        <v>1513</v>
      </c>
      <c r="AD55" s="12" t="s">
        <v>2259</v>
      </c>
      <c r="AE55" s="12" t="s">
        <v>1514</v>
      </c>
      <c r="AF55" s="12">
        <v>0</v>
      </c>
      <c r="AG55" s="12" t="s">
        <v>1515</v>
      </c>
      <c r="AH55" s="13"/>
      <c r="AI55" s="13">
        <v>0</v>
      </c>
      <c r="AJ55" s="13">
        <v>0</v>
      </c>
      <c r="AK55" s="13"/>
      <c r="AL55" s="13">
        <v>0</v>
      </c>
      <c r="AM55" s="13">
        <v>0</v>
      </c>
      <c r="AN55" s="13"/>
      <c r="AO55" s="13">
        <v>0</v>
      </c>
      <c r="AP55" s="13">
        <v>0</v>
      </c>
      <c r="AQ55" s="13"/>
      <c r="AR55" s="13">
        <v>0</v>
      </c>
      <c r="AS55" s="13">
        <v>0</v>
      </c>
      <c r="AT55" s="13"/>
      <c r="AU55" s="13">
        <v>0</v>
      </c>
      <c r="AV55" s="13">
        <v>0</v>
      </c>
      <c r="AW55" s="13"/>
      <c r="AX55" s="13">
        <v>0</v>
      </c>
      <c r="AY55" s="13">
        <v>0</v>
      </c>
      <c r="AZ55" s="13"/>
      <c r="BA55" s="13">
        <v>0</v>
      </c>
      <c r="BB55" s="13">
        <v>0</v>
      </c>
      <c r="BC55" s="13"/>
      <c r="BD55" s="13">
        <v>0</v>
      </c>
      <c r="BE55" s="13">
        <v>0</v>
      </c>
      <c r="BF55" s="13"/>
      <c r="BG55" s="13">
        <v>0</v>
      </c>
      <c r="BH55" s="13">
        <v>0</v>
      </c>
      <c r="BI55" s="13"/>
      <c r="BJ55" s="13">
        <v>0</v>
      </c>
      <c r="BK55" s="13">
        <v>0</v>
      </c>
      <c r="BL55" s="13"/>
      <c r="BM55" s="13">
        <v>0</v>
      </c>
      <c r="BN55" s="13">
        <v>0</v>
      </c>
      <c r="BO55" s="13"/>
      <c r="BP55" s="13">
        <v>0</v>
      </c>
      <c r="BQ55" s="13">
        <v>0</v>
      </c>
      <c r="BR55" s="13"/>
      <c r="BS55" s="13">
        <v>0</v>
      </c>
      <c r="BT55" s="13">
        <v>0</v>
      </c>
      <c r="BU55" s="13"/>
      <c r="BV55" s="13">
        <v>0</v>
      </c>
      <c r="BW55" s="13">
        <v>0</v>
      </c>
      <c r="BX55" s="13"/>
      <c r="BY55" s="13">
        <v>0</v>
      </c>
      <c r="BZ55" s="13">
        <v>0</v>
      </c>
      <c r="CA55" s="13"/>
      <c r="CB55" s="13">
        <v>0</v>
      </c>
      <c r="CC55" s="13">
        <v>0</v>
      </c>
      <c r="CD55" s="13"/>
      <c r="CE55" s="13">
        <v>0</v>
      </c>
      <c r="CF55" s="13">
        <v>0</v>
      </c>
      <c r="CG55" s="13"/>
      <c r="CH55" s="13">
        <v>0</v>
      </c>
      <c r="CI55" s="13">
        <v>0</v>
      </c>
      <c r="CJ55" s="13"/>
      <c r="CK55" s="13">
        <v>0</v>
      </c>
      <c r="CL55" s="13">
        <v>0</v>
      </c>
      <c r="CM55" s="13"/>
      <c r="CN55" s="13">
        <v>0</v>
      </c>
      <c r="CO55" s="13">
        <v>0</v>
      </c>
      <c r="CP55" s="13"/>
      <c r="CQ55" s="13">
        <v>0</v>
      </c>
      <c r="CR55" s="13">
        <v>0</v>
      </c>
      <c r="CS55" s="13"/>
      <c r="CT55" s="13">
        <v>0</v>
      </c>
      <c r="CU55" s="13">
        <v>0</v>
      </c>
      <c r="CV55" s="13">
        <v>0</v>
      </c>
      <c r="CW55" s="13"/>
      <c r="CX55" s="13">
        <v>0</v>
      </c>
      <c r="CY55" s="13">
        <v>0</v>
      </c>
      <c r="CZ55" s="13"/>
      <c r="DA55" s="13">
        <v>0</v>
      </c>
      <c r="DB55" s="13">
        <v>0</v>
      </c>
      <c r="DC55" s="13"/>
      <c r="DD55" s="13">
        <v>0</v>
      </c>
      <c r="DE55" s="13">
        <v>0</v>
      </c>
      <c r="DF55" s="13"/>
      <c r="DG55" s="13">
        <v>0</v>
      </c>
      <c r="DH55" s="13">
        <v>0</v>
      </c>
      <c r="DI55" s="13">
        <v>0</v>
      </c>
      <c r="DJ55" s="13"/>
      <c r="DK55" s="13">
        <v>0</v>
      </c>
      <c r="DL55" s="13">
        <v>0</v>
      </c>
      <c r="DM55" s="13">
        <v>0</v>
      </c>
      <c r="DN55" s="13"/>
      <c r="DO55" s="13">
        <v>0</v>
      </c>
      <c r="DP55" s="13">
        <v>0</v>
      </c>
      <c r="DQ55" s="13"/>
      <c r="DR55" s="13">
        <v>0</v>
      </c>
      <c r="DS55" s="13">
        <v>0</v>
      </c>
      <c r="DT55" s="13" t="s">
        <v>2159</v>
      </c>
      <c r="DU55" s="13" t="s">
        <v>1516</v>
      </c>
      <c r="DV55" s="13" t="s">
        <v>1517</v>
      </c>
      <c r="DW55" s="13">
        <v>3739</v>
      </c>
      <c r="DX55" s="13"/>
      <c r="DY55" s="13">
        <v>0</v>
      </c>
      <c r="DZ55" s="13">
        <v>0</v>
      </c>
      <c r="EA55" s="13">
        <v>0</v>
      </c>
      <c r="EB55" s="13"/>
      <c r="EC55" s="13">
        <v>0</v>
      </c>
      <c r="ED55" s="13">
        <v>0</v>
      </c>
      <c r="EE55" s="13"/>
      <c r="EF55" s="13">
        <v>0</v>
      </c>
      <c r="EG55" s="13">
        <v>0</v>
      </c>
      <c r="EH55" s="13" t="s">
        <v>2159</v>
      </c>
      <c r="EI55" s="13" t="s">
        <v>1518</v>
      </c>
      <c r="EJ55" s="13">
        <v>4101</v>
      </c>
      <c r="EK55" s="13"/>
      <c r="EL55" s="13">
        <v>0</v>
      </c>
      <c r="EM55" s="13">
        <v>0</v>
      </c>
      <c r="EN55" s="13"/>
      <c r="EO55" s="13">
        <v>0</v>
      </c>
      <c r="EP55" s="13">
        <v>0</v>
      </c>
      <c r="EQ55" s="13"/>
      <c r="ER55" s="13">
        <v>0</v>
      </c>
      <c r="ES55" s="13">
        <v>0</v>
      </c>
      <c r="ET55" s="13">
        <v>0</v>
      </c>
      <c r="EU55" s="13"/>
      <c r="EV55" s="13">
        <v>0</v>
      </c>
      <c r="EW55" s="13">
        <v>0</v>
      </c>
      <c r="EX55" s="13"/>
      <c r="EY55" s="13">
        <v>0</v>
      </c>
      <c r="EZ55" s="13">
        <v>0</v>
      </c>
      <c r="FA55" s="13"/>
      <c r="FB55" s="13">
        <v>0</v>
      </c>
      <c r="FC55" s="13">
        <v>0</v>
      </c>
      <c r="FD55" s="13">
        <v>0</v>
      </c>
      <c r="FE55" s="13">
        <v>7840</v>
      </c>
      <c r="FF55" s="13" t="s">
        <v>1519</v>
      </c>
      <c r="FG55" s="13">
        <v>4101</v>
      </c>
      <c r="FH55" s="13">
        <v>7840</v>
      </c>
      <c r="FI55" s="13">
        <v>2081</v>
      </c>
      <c r="FJ55" s="13">
        <v>0</v>
      </c>
      <c r="FK55" s="13">
        <v>6377</v>
      </c>
      <c r="FL55" s="13">
        <v>-618</v>
      </c>
    </row>
    <row r="56" spans="1:168" ht="114" customHeight="1" x14ac:dyDescent="0.15">
      <c r="A56" s="1" t="s">
        <v>1310</v>
      </c>
      <c r="B56" s="1">
        <v>54</v>
      </c>
      <c r="C56" s="12" t="s">
        <v>1311</v>
      </c>
      <c r="D56" s="12" t="s">
        <v>2035</v>
      </c>
      <c r="E56" s="12"/>
      <c r="F56" s="12"/>
      <c r="G56" s="12"/>
      <c r="H56" s="12" t="s">
        <v>2159</v>
      </c>
      <c r="I56" s="12"/>
      <c r="J56" s="12">
        <v>0</v>
      </c>
      <c r="K56" s="12" t="s">
        <v>2159</v>
      </c>
      <c r="L56" s="12"/>
      <c r="M56" s="12"/>
      <c r="N56" s="12">
        <v>0</v>
      </c>
      <c r="O56" s="12">
        <v>0</v>
      </c>
      <c r="P56" s="12">
        <v>0</v>
      </c>
      <c r="Q56" s="12">
        <v>0</v>
      </c>
      <c r="R56" s="12">
        <v>0</v>
      </c>
      <c r="S56" s="12">
        <v>0</v>
      </c>
      <c r="T56" s="12">
        <v>25</v>
      </c>
      <c r="U56" s="12">
        <v>20</v>
      </c>
      <c r="V56" s="12">
        <v>0</v>
      </c>
      <c r="W56" s="12">
        <v>0</v>
      </c>
      <c r="X56" s="12" t="s">
        <v>1312</v>
      </c>
      <c r="Y56" s="12" t="s">
        <v>1313</v>
      </c>
      <c r="Z56" s="12" t="s">
        <v>2095</v>
      </c>
      <c r="AA56" s="12" t="s">
        <v>2131</v>
      </c>
      <c r="AB56" s="12" t="s">
        <v>1314</v>
      </c>
      <c r="AC56" s="12" t="s">
        <v>1315</v>
      </c>
      <c r="AD56" s="12" t="s">
        <v>2260</v>
      </c>
      <c r="AE56" s="12" t="s">
        <v>1316</v>
      </c>
      <c r="AF56" s="12" t="s">
        <v>1317</v>
      </c>
      <c r="AG56" s="12" t="s">
        <v>1318</v>
      </c>
      <c r="AH56" s="13"/>
      <c r="AI56" s="13">
        <v>0</v>
      </c>
      <c r="AJ56" s="13">
        <v>0</v>
      </c>
      <c r="AK56" s="13"/>
      <c r="AL56" s="13">
        <v>0</v>
      </c>
      <c r="AM56" s="13">
        <v>0</v>
      </c>
      <c r="AN56" s="13"/>
      <c r="AO56" s="13">
        <v>0</v>
      </c>
      <c r="AP56" s="13">
        <v>0</v>
      </c>
      <c r="AQ56" s="13"/>
      <c r="AR56" s="13">
        <v>0</v>
      </c>
      <c r="AS56" s="13">
        <v>0</v>
      </c>
      <c r="AT56" s="13"/>
      <c r="AU56" s="13">
        <v>0</v>
      </c>
      <c r="AV56" s="13">
        <v>0</v>
      </c>
      <c r="AW56" s="13"/>
      <c r="AX56" s="13">
        <v>0</v>
      </c>
      <c r="AY56" s="13">
        <v>0</v>
      </c>
      <c r="AZ56" s="13"/>
      <c r="BA56" s="13">
        <v>0</v>
      </c>
      <c r="BB56" s="13">
        <v>0</v>
      </c>
      <c r="BC56" s="13"/>
      <c r="BD56" s="13">
        <v>0</v>
      </c>
      <c r="BE56" s="13">
        <v>0</v>
      </c>
      <c r="BF56" s="13"/>
      <c r="BG56" s="13">
        <v>0</v>
      </c>
      <c r="BH56" s="13">
        <v>0</v>
      </c>
      <c r="BI56" s="13"/>
      <c r="BJ56" s="13">
        <v>0</v>
      </c>
      <c r="BK56" s="13">
        <v>0</v>
      </c>
      <c r="BL56" s="13"/>
      <c r="BM56" s="13">
        <v>0</v>
      </c>
      <c r="BN56" s="13">
        <v>0</v>
      </c>
      <c r="BO56" s="13"/>
      <c r="BP56" s="13">
        <v>0</v>
      </c>
      <c r="BQ56" s="13">
        <v>0</v>
      </c>
      <c r="BR56" s="13"/>
      <c r="BS56" s="13">
        <v>0</v>
      </c>
      <c r="BT56" s="13">
        <v>0</v>
      </c>
      <c r="BU56" s="13"/>
      <c r="BV56" s="13">
        <v>0</v>
      </c>
      <c r="BW56" s="13">
        <v>0</v>
      </c>
      <c r="BX56" s="13"/>
      <c r="BY56" s="13">
        <v>0</v>
      </c>
      <c r="BZ56" s="13">
        <v>0</v>
      </c>
      <c r="CA56" s="13"/>
      <c r="CB56" s="13">
        <v>0</v>
      </c>
      <c r="CC56" s="13">
        <v>0</v>
      </c>
      <c r="CD56" s="13"/>
      <c r="CE56" s="13">
        <v>0</v>
      </c>
      <c r="CF56" s="13">
        <v>0</v>
      </c>
      <c r="CG56" s="13" t="s">
        <v>2159</v>
      </c>
      <c r="CH56" s="13" t="s">
        <v>1319</v>
      </c>
      <c r="CI56" s="13">
        <v>223</v>
      </c>
      <c r="CJ56" s="13"/>
      <c r="CK56" s="13">
        <v>0</v>
      </c>
      <c r="CL56" s="13">
        <v>0</v>
      </c>
      <c r="CM56" s="13"/>
      <c r="CN56" s="13">
        <v>0</v>
      </c>
      <c r="CO56" s="13">
        <v>0</v>
      </c>
      <c r="CP56" s="13"/>
      <c r="CQ56" s="13">
        <v>0</v>
      </c>
      <c r="CR56" s="13">
        <v>0</v>
      </c>
      <c r="CS56" s="13"/>
      <c r="CT56" s="13">
        <v>0</v>
      </c>
      <c r="CU56" s="13">
        <v>0</v>
      </c>
      <c r="CV56" s="13">
        <v>223</v>
      </c>
      <c r="CW56" s="13"/>
      <c r="CX56" s="13">
        <v>0</v>
      </c>
      <c r="CY56" s="13">
        <v>0</v>
      </c>
      <c r="CZ56" s="13"/>
      <c r="DA56" s="13">
        <v>0</v>
      </c>
      <c r="DB56" s="13">
        <v>0</v>
      </c>
      <c r="DC56" s="13"/>
      <c r="DD56" s="13">
        <v>0</v>
      </c>
      <c r="DE56" s="13">
        <v>0</v>
      </c>
      <c r="DF56" s="13"/>
      <c r="DG56" s="13">
        <v>0</v>
      </c>
      <c r="DH56" s="13">
        <v>0</v>
      </c>
      <c r="DI56" s="13">
        <v>0</v>
      </c>
      <c r="DJ56" s="13"/>
      <c r="DK56" s="13">
        <v>0</v>
      </c>
      <c r="DL56" s="13">
        <v>0</v>
      </c>
      <c r="DM56" s="13">
        <v>0</v>
      </c>
      <c r="DN56" s="13"/>
      <c r="DO56" s="13">
        <v>0</v>
      </c>
      <c r="DP56" s="13">
        <v>0</v>
      </c>
      <c r="DQ56" s="13"/>
      <c r="DR56" s="13">
        <v>0</v>
      </c>
      <c r="DS56" s="13">
        <v>0</v>
      </c>
      <c r="DT56" s="13"/>
      <c r="DU56" s="13">
        <v>0</v>
      </c>
      <c r="DV56" s="13">
        <v>0</v>
      </c>
      <c r="DW56" s="13">
        <v>0</v>
      </c>
      <c r="DX56" s="13"/>
      <c r="DY56" s="13">
        <v>0</v>
      </c>
      <c r="DZ56" s="13">
        <v>0</v>
      </c>
      <c r="EA56" s="13">
        <v>0</v>
      </c>
      <c r="EB56" s="13"/>
      <c r="EC56" s="13">
        <v>0</v>
      </c>
      <c r="ED56" s="13">
        <v>0</v>
      </c>
      <c r="EE56" s="13"/>
      <c r="EF56" s="13">
        <v>0</v>
      </c>
      <c r="EG56" s="13">
        <v>0</v>
      </c>
      <c r="EH56" s="13"/>
      <c r="EI56" s="13">
        <v>0</v>
      </c>
      <c r="EJ56" s="13">
        <v>0</v>
      </c>
      <c r="EK56" s="13"/>
      <c r="EL56" s="13">
        <v>0</v>
      </c>
      <c r="EM56" s="13">
        <v>0</v>
      </c>
      <c r="EN56" s="13"/>
      <c r="EO56" s="13">
        <v>0</v>
      </c>
      <c r="EP56" s="13">
        <v>0</v>
      </c>
      <c r="EQ56" s="13"/>
      <c r="ER56" s="13">
        <v>0</v>
      </c>
      <c r="ES56" s="13">
        <v>0</v>
      </c>
      <c r="ET56" s="13">
        <v>0</v>
      </c>
      <c r="EU56" s="13"/>
      <c r="EV56" s="13">
        <v>0</v>
      </c>
      <c r="EW56" s="13">
        <v>0</v>
      </c>
      <c r="EX56" s="13"/>
      <c r="EY56" s="13">
        <v>0</v>
      </c>
      <c r="EZ56" s="13">
        <v>0</v>
      </c>
      <c r="FA56" s="13"/>
      <c r="FB56" s="13">
        <v>0</v>
      </c>
      <c r="FC56" s="13">
        <v>0</v>
      </c>
      <c r="FD56" s="13">
        <v>0</v>
      </c>
      <c r="FE56" s="13">
        <v>0</v>
      </c>
      <c r="FF56" s="13">
        <v>0</v>
      </c>
      <c r="FG56" s="13">
        <v>0</v>
      </c>
      <c r="FH56" s="13">
        <v>223</v>
      </c>
      <c r="FI56" s="13">
        <v>25</v>
      </c>
      <c r="FJ56" s="13">
        <v>0</v>
      </c>
      <c r="FK56" s="13">
        <v>198</v>
      </c>
      <c r="FL56" s="13">
        <v>0</v>
      </c>
    </row>
    <row r="57" spans="1:168" ht="108" x14ac:dyDescent="0.15">
      <c r="A57" s="1" t="s">
        <v>1754</v>
      </c>
      <c r="B57" s="1">
        <v>55</v>
      </c>
      <c r="C57" s="12" t="s">
        <v>1755</v>
      </c>
      <c r="D57" s="12" t="s">
        <v>1756</v>
      </c>
      <c r="E57" s="12"/>
      <c r="F57" s="12"/>
      <c r="G57" s="12" t="s">
        <v>2159</v>
      </c>
      <c r="H57" s="12"/>
      <c r="I57" s="12"/>
      <c r="J57" s="12">
        <v>0</v>
      </c>
      <c r="K57" s="12"/>
      <c r="L57" s="12"/>
      <c r="M57" s="12" t="s">
        <v>2159</v>
      </c>
      <c r="N57" s="12">
        <v>0</v>
      </c>
      <c r="O57" s="12">
        <v>0</v>
      </c>
      <c r="P57" s="12">
        <v>0</v>
      </c>
      <c r="Q57" s="12">
        <v>0</v>
      </c>
      <c r="R57" s="12">
        <v>15</v>
      </c>
      <c r="S57" s="12">
        <v>29</v>
      </c>
      <c r="T57" s="12">
        <v>0</v>
      </c>
      <c r="U57" s="12">
        <v>0</v>
      </c>
      <c r="V57" s="12">
        <v>0</v>
      </c>
      <c r="W57" s="12">
        <v>0</v>
      </c>
      <c r="X57" s="12" t="s">
        <v>563</v>
      </c>
      <c r="Y57" s="12" t="s">
        <v>1757</v>
      </c>
      <c r="Z57" s="12" t="s">
        <v>1758</v>
      </c>
      <c r="AA57" s="12" t="s">
        <v>1759</v>
      </c>
      <c r="AB57" s="12" t="s">
        <v>1760</v>
      </c>
      <c r="AC57" s="12" t="s">
        <v>1761</v>
      </c>
      <c r="AD57" s="12" t="s">
        <v>2220</v>
      </c>
      <c r="AE57" s="12" t="s">
        <v>1762</v>
      </c>
      <c r="AF57" s="12">
        <v>0</v>
      </c>
      <c r="AG57" s="12">
        <v>0</v>
      </c>
      <c r="AH57" s="13"/>
      <c r="AI57" s="13">
        <v>0</v>
      </c>
      <c r="AJ57" s="13">
        <v>0</v>
      </c>
      <c r="AK57" s="13"/>
      <c r="AL57" s="13">
        <v>0</v>
      </c>
      <c r="AM57" s="13">
        <v>0</v>
      </c>
      <c r="AN57" s="13"/>
      <c r="AO57" s="13">
        <v>0</v>
      </c>
      <c r="AP57" s="13">
        <v>0</v>
      </c>
      <c r="AQ57" s="13"/>
      <c r="AR57" s="13">
        <v>0</v>
      </c>
      <c r="AS57" s="13">
        <v>0</v>
      </c>
      <c r="AT57" s="13"/>
      <c r="AU57" s="13">
        <v>0</v>
      </c>
      <c r="AV57" s="13">
        <v>0</v>
      </c>
      <c r="AW57" s="13"/>
      <c r="AX57" s="13">
        <v>0</v>
      </c>
      <c r="AY57" s="13">
        <v>0</v>
      </c>
      <c r="AZ57" s="13"/>
      <c r="BA57" s="13">
        <v>0</v>
      </c>
      <c r="BB57" s="13">
        <v>0</v>
      </c>
      <c r="BC57" s="13"/>
      <c r="BD57" s="13">
        <v>0</v>
      </c>
      <c r="BE57" s="13">
        <v>0</v>
      </c>
      <c r="BF57" s="13" t="s">
        <v>2159</v>
      </c>
      <c r="BG57" s="13" t="s">
        <v>1763</v>
      </c>
      <c r="BH57" s="13">
        <v>1690</v>
      </c>
      <c r="BI57" s="13"/>
      <c r="BJ57" s="13">
        <v>0</v>
      </c>
      <c r="BK57" s="13">
        <v>0</v>
      </c>
      <c r="BL57" s="13"/>
      <c r="BM57" s="13">
        <v>0</v>
      </c>
      <c r="BN57" s="13">
        <v>0</v>
      </c>
      <c r="BO57" s="13"/>
      <c r="BP57" s="13">
        <v>0</v>
      </c>
      <c r="BQ57" s="13">
        <v>0</v>
      </c>
      <c r="BR57" s="13"/>
      <c r="BS57" s="13">
        <v>0</v>
      </c>
      <c r="BT57" s="13">
        <v>0</v>
      </c>
      <c r="BU57" s="13"/>
      <c r="BV57" s="13">
        <v>0</v>
      </c>
      <c r="BW57" s="13">
        <v>0</v>
      </c>
      <c r="BX57" s="13" t="s">
        <v>2159</v>
      </c>
      <c r="BY57" s="13" t="s">
        <v>1764</v>
      </c>
      <c r="BZ57" s="13">
        <v>8817</v>
      </c>
      <c r="CA57" s="13"/>
      <c r="CB57" s="13">
        <v>0</v>
      </c>
      <c r="CC57" s="13">
        <v>0</v>
      </c>
      <c r="CD57" s="13"/>
      <c r="CE57" s="13">
        <v>0</v>
      </c>
      <c r="CF57" s="13">
        <v>0</v>
      </c>
      <c r="CG57" s="13"/>
      <c r="CH57" s="13">
        <v>0</v>
      </c>
      <c r="CI57" s="13">
        <v>0</v>
      </c>
      <c r="CJ57" s="13"/>
      <c r="CK57" s="13">
        <v>0</v>
      </c>
      <c r="CL57" s="13">
        <v>0</v>
      </c>
      <c r="CM57" s="13"/>
      <c r="CN57" s="13">
        <v>0</v>
      </c>
      <c r="CO57" s="13">
        <v>0</v>
      </c>
      <c r="CP57" s="13"/>
      <c r="CQ57" s="13">
        <v>0</v>
      </c>
      <c r="CR57" s="13">
        <v>0</v>
      </c>
      <c r="CS57" s="13"/>
      <c r="CT57" s="13">
        <v>0</v>
      </c>
      <c r="CU57" s="13">
        <v>0</v>
      </c>
      <c r="CV57" s="13">
        <v>10507</v>
      </c>
      <c r="CW57" s="13" t="s">
        <v>2159</v>
      </c>
      <c r="CX57" s="13" t="s">
        <v>1755</v>
      </c>
      <c r="CY57" s="13">
        <v>1888</v>
      </c>
      <c r="CZ57" s="13"/>
      <c r="DA57" s="13">
        <v>0</v>
      </c>
      <c r="DB57" s="13">
        <v>0</v>
      </c>
      <c r="DC57" s="13"/>
      <c r="DD57" s="13">
        <v>0</v>
      </c>
      <c r="DE57" s="13">
        <v>0</v>
      </c>
      <c r="DF57" s="13"/>
      <c r="DG57" s="13">
        <v>0</v>
      </c>
      <c r="DH57" s="13">
        <v>0</v>
      </c>
      <c r="DI57" s="13">
        <v>0</v>
      </c>
      <c r="DJ57" s="13"/>
      <c r="DK57" s="13">
        <v>0</v>
      </c>
      <c r="DL57" s="13">
        <v>0</v>
      </c>
      <c r="DM57" s="13">
        <v>0</v>
      </c>
      <c r="DN57" s="13"/>
      <c r="DO57" s="13">
        <v>0</v>
      </c>
      <c r="DP57" s="13">
        <v>0</v>
      </c>
      <c r="DQ57" s="13"/>
      <c r="DR57" s="13">
        <v>0</v>
      </c>
      <c r="DS57" s="13">
        <v>0</v>
      </c>
      <c r="DT57" s="13"/>
      <c r="DU57" s="13">
        <v>0</v>
      </c>
      <c r="DV57" s="13">
        <v>0</v>
      </c>
      <c r="DW57" s="13">
        <v>0</v>
      </c>
      <c r="DX57" s="13"/>
      <c r="DY57" s="13">
        <v>0</v>
      </c>
      <c r="DZ57" s="13">
        <v>0</v>
      </c>
      <c r="EA57" s="13">
        <v>0</v>
      </c>
      <c r="EB57" s="13"/>
      <c r="EC57" s="13">
        <v>0</v>
      </c>
      <c r="ED57" s="13">
        <v>0</v>
      </c>
      <c r="EE57" s="13"/>
      <c r="EF57" s="13">
        <v>0</v>
      </c>
      <c r="EG57" s="13">
        <v>0</v>
      </c>
      <c r="EH57" s="13"/>
      <c r="EI57" s="13">
        <v>0</v>
      </c>
      <c r="EJ57" s="13">
        <v>0</v>
      </c>
      <c r="EK57" s="13"/>
      <c r="EL57" s="13">
        <v>0</v>
      </c>
      <c r="EM57" s="13">
        <v>0</v>
      </c>
      <c r="EN57" s="13"/>
      <c r="EO57" s="13">
        <v>0</v>
      </c>
      <c r="EP57" s="13">
        <v>0</v>
      </c>
      <c r="EQ57" s="13"/>
      <c r="ER57" s="13">
        <v>0</v>
      </c>
      <c r="ES57" s="13">
        <v>0</v>
      </c>
      <c r="ET57" s="13">
        <v>0</v>
      </c>
      <c r="EU57" s="13"/>
      <c r="EV57" s="13">
        <v>0</v>
      </c>
      <c r="EW57" s="13">
        <v>0</v>
      </c>
      <c r="EX57" s="13"/>
      <c r="EY57" s="13">
        <v>0</v>
      </c>
      <c r="EZ57" s="13">
        <v>0</v>
      </c>
      <c r="FA57" s="13"/>
      <c r="FB57" s="13">
        <v>0</v>
      </c>
      <c r="FC57" s="13">
        <v>0</v>
      </c>
      <c r="FD57" s="13">
        <v>0</v>
      </c>
      <c r="FE57" s="13">
        <v>1888</v>
      </c>
      <c r="FF57" s="13">
        <v>0</v>
      </c>
      <c r="FG57" s="13">
        <v>0</v>
      </c>
      <c r="FH57" s="13">
        <v>12395</v>
      </c>
      <c r="FI57" s="13">
        <v>5155</v>
      </c>
      <c r="FJ57" s="13">
        <v>3074</v>
      </c>
      <c r="FK57" s="13">
        <v>3549</v>
      </c>
      <c r="FL57" s="13">
        <v>617</v>
      </c>
    </row>
    <row r="58" spans="1:168" ht="67.5" x14ac:dyDescent="0.15">
      <c r="A58" s="1" t="s">
        <v>661</v>
      </c>
      <c r="B58" s="1">
        <v>56</v>
      </c>
      <c r="C58" s="12" t="s">
        <v>662</v>
      </c>
      <c r="D58" s="12" t="s">
        <v>2008</v>
      </c>
      <c r="E58" s="12"/>
      <c r="F58" s="12"/>
      <c r="G58" s="12" t="s">
        <v>2159</v>
      </c>
      <c r="H58" s="12"/>
      <c r="I58" s="12"/>
      <c r="J58" s="12">
        <v>0</v>
      </c>
      <c r="K58" s="12" t="s">
        <v>2159</v>
      </c>
      <c r="L58" s="12" t="s">
        <v>2159</v>
      </c>
      <c r="M58" s="12"/>
      <c r="N58" s="14">
        <v>0</v>
      </c>
      <c r="O58" s="14">
        <v>0</v>
      </c>
      <c r="P58" s="14">
        <v>0</v>
      </c>
      <c r="Q58" s="14">
        <v>0</v>
      </c>
      <c r="R58" s="14">
        <v>14</v>
      </c>
      <c r="S58" s="14">
        <v>2</v>
      </c>
      <c r="T58" s="14">
        <v>6</v>
      </c>
      <c r="U58" s="14">
        <v>6</v>
      </c>
      <c r="V58" s="14">
        <v>0</v>
      </c>
      <c r="W58" s="14">
        <v>0</v>
      </c>
      <c r="X58" s="12" t="s">
        <v>663</v>
      </c>
      <c r="Y58" s="12" t="s">
        <v>664</v>
      </c>
      <c r="Z58" s="12" t="s">
        <v>2071</v>
      </c>
      <c r="AA58" s="12" t="s">
        <v>2071</v>
      </c>
      <c r="AB58" s="12" t="s">
        <v>665</v>
      </c>
      <c r="AC58" s="12" t="s">
        <v>2149</v>
      </c>
      <c r="AD58" s="12" t="s">
        <v>2261</v>
      </c>
      <c r="AE58" s="12" t="s">
        <v>666</v>
      </c>
      <c r="AF58" s="12">
        <v>0</v>
      </c>
      <c r="AG58" s="12">
        <v>0</v>
      </c>
      <c r="AH58" s="13"/>
      <c r="AI58" s="13">
        <v>0</v>
      </c>
      <c r="AJ58" s="13">
        <v>0</v>
      </c>
      <c r="AK58" s="13"/>
      <c r="AL58" s="13">
        <v>0</v>
      </c>
      <c r="AM58" s="13">
        <v>0</v>
      </c>
      <c r="AN58" s="13"/>
      <c r="AO58" s="13">
        <v>0</v>
      </c>
      <c r="AP58" s="13">
        <v>0</v>
      </c>
      <c r="AQ58" s="13"/>
      <c r="AR58" s="13">
        <v>0</v>
      </c>
      <c r="AS58" s="13">
        <v>0</v>
      </c>
      <c r="AT58" s="13"/>
      <c r="AU58" s="13">
        <v>0</v>
      </c>
      <c r="AV58" s="13">
        <v>0</v>
      </c>
      <c r="AW58" s="13"/>
      <c r="AX58" s="13">
        <v>0</v>
      </c>
      <c r="AY58" s="13">
        <v>0</v>
      </c>
      <c r="AZ58" s="13"/>
      <c r="BA58" s="13">
        <v>0</v>
      </c>
      <c r="BB58" s="13">
        <v>0</v>
      </c>
      <c r="BC58" s="13"/>
      <c r="BD58" s="13">
        <v>0</v>
      </c>
      <c r="BE58" s="13">
        <v>0</v>
      </c>
      <c r="BF58" s="13"/>
      <c r="BG58" s="13">
        <v>0</v>
      </c>
      <c r="BH58" s="13">
        <v>0</v>
      </c>
      <c r="BI58" s="13"/>
      <c r="BJ58" s="13">
        <v>0</v>
      </c>
      <c r="BK58" s="13">
        <v>0</v>
      </c>
      <c r="BL58" s="13"/>
      <c r="BM58" s="13">
        <v>0</v>
      </c>
      <c r="BN58" s="13">
        <v>0</v>
      </c>
      <c r="BO58" s="13"/>
      <c r="BP58" s="13">
        <v>0</v>
      </c>
      <c r="BQ58" s="13">
        <v>0</v>
      </c>
      <c r="BR58" s="13"/>
      <c r="BS58" s="13">
        <v>0</v>
      </c>
      <c r="BT58" s="13">
        <v>0</v>
      </c>
      <c r="BU58" s="13"/>
      <c r="BV58" s="13">
        <v>0</v>
      </c>
      <c r="BW58" s="13">
        <v>0</v>
      </c>
      <c r="BX58" s="13"/>
      <c r="BY58" s="13">
        <v>0</v>
      </c>
      <c r="BZ58" s="13">
        <v>0</v>
      </c>
      <c r="CA58" s="13"/>
      <c r="CB58" s="13">
        <v>0</v>
      </c>
      <c r="CC58" s="13">
        <v>0</v>
      </c>
      <c r="CD58" s="13" t="s">
        <v>2159</v>
      </c>
      <c r="CE58" s="13" t="s">
        <v>667</v>
      </c>
      <c r="CF58" s="13">
        <v>186</v>
      </c>
      <c r="CG58" s="13" t="s">
        <v>2159</v>
      </c>
      <c r="CH58" s="13" t="s">
        <v>668</v>
      </c>
      <c r="CI58" s="13">
        <v>14</v>
      </c>
      <c r="CJ58" s="13"/>
      <c r="CK58" s="13">
        <v>0</v>
      </c>
      <c r="CL58" s="13">
        <v>0</v>
      </c>
      <c r="CM58" s="13"/>
      <c r="CN58" s="13">
        <v>0</v>
      </c>
      <c r="CO58" s="13">
        <v>0</v>
      </c>
      <c r="CP58" s="13"/>
      <c r="CQ58" s="13">
        <v>0</v>
      </c>
      <c r="CR58" s="13">
        <v>0</v>
      </c>
      <c r="CS58" s="13"/>
      <c r="CT58" s="13">
        <v>0</v>
      </c>
      <c r="CU58" s="13">
        <v>0</v>
      </c>
      <c r="CV58" s="13">
        <v>200</v>
      </c>
      <c r="CW58" s="13"/>
      <c r="CX58" s="13">
        <v>0</v>
      </c>
      <c r="CY58" s="13">
        <v>0</v>
      </c>
      <c r="CZ58" s="13"/>
      <c r="DA58" s="13">
        <v>0</v>
      </c>
      <c r="DB58" s="13">
        <v>0</v>
      </c>
      <c r="DC58" s="13"/>
      <c r="DD58" s="13">
        <v>0</v>
      </c>
      <c r="DE58" s="13">
        <v>0</v>
      </c>
      <c r="DF58" s="13"/>
      <c r="DG58" s="13">
        <v>0</v>
      </c>
      <c r="DH58" s="13">
        <v>0</v>
      </c>
      <c r="DI58" s="13">
        <v>0</v>
      </c>
      <c r="DJ58" s="13"/>
      <c r="DK58" s="13">
        <v>0</v>
      </c>
      <c r="DL58" s="13">
        <v>0</v>
      </c>
      <c r="DM58" s="13">
        <v>0</v>
      </c>
      <c r="DN58" s="13"/>
      <c r="DO58" s="13">
        <v>0</v>
      </c>
      <c r="DP58" s="13">
        <v>0</v>
      </c>
      <c r="DQ58" s="13"/>
      <c r="DR58" s="13">
        <v>0</v>
      </c>
      <c r="DS58" s="13">
        <v>0</v>
      </c>
      <c r="DT58" s="13"/>
      <c r="DU58" s="13">
        <v>0</v>
      </c>
      <c r="DV58" s="13">
        <v>0</v>
      </c>
      <c r="DW58" s="13">
        <v>0</v>
      </c>
      <c r="DX58" s="13"/>
      <c r="DY58" s="13">
        <v>0</v>
      </c>
      <c r="DZ58" s="13">
        <v>0</v>
      </c>
      <c r="EA58" s="13">
        <v>0</v>
      </c>
      <c r="EB58" s="13"/>
      <c r="EC58" s="13">
        <v>0</v>
      </c>
      <c r="ED58" s="13">
        <v>0</v>
      </c>
      <c r="EE58" s="13"/>
      <c r="EF58" s="13">
        <v>0</v>
      </c>
      <c r="EG58" s="13">
        <v>0</v>
      </c>
      <c r="EH58" s="13"/>
      <c r="EI58" s="13">
        <v>0</v>
      </c>
      <c r="EJ58" s="13">
        <v>0</v>
      </c>
      <c r="EK58" s="13"/>
      <c r="EL58" s="13">
        <v>0</v>
      </c>
      <c r="EM58" s="13">
        <v>0</v>
      </c>
      <c r="EN58" s="13"/>
      <c r="EO58" s="13">
        <v>0</v>
      </c>
      <c r="EP58" s="13">
        <v>0</v>
      </c>
      <c r="EQ58" s="13"/>
      <c r="ER58" s="13">
        <v>0</v>
      </c>
      <c r="ES58" s="13">
        <v>0</v>
      </c>
      <c r="ET58" s="13">
        <v>0</v>
      </c>
      <c r="EU58" s="13"/>
      <c r="EV58" s="13">
        <v>0</v>
      </c>
      <c r="EW58" s="13">
        <v>0</v>
      </c>
      <c r="EX58" s="13"/>
      <c r="EY58" s="13">
        <v>0</v>
      </c>
      <c r="EZ58" s="13">
        <v>0</v>
      </c>
      <c r="FA58" s="13"/>
      <c r="FB58" s="13">
        <v>0</v>
      </c>
      <c r="FC58" s="13">
        <v>0</v>
      </c>
      <c r="FD58" s="13">
        <v>0</v>
      </c>
      <c r="FE58" s="13">
        <v>0</v>
      </c>
      <c r="FF58" s="13">
        <v>0</v>
      </c>
      <c r="FG58" s="13">
        <v>0</v>
      </c>
      <c r="FH58" s="13">
        <v>200</v>
      </c>
      <c r="FI58" s="13">
        <v>0</v>
      </c>
      <c r="FJ58" s="13">
        <v>0</v>
      </c>
      <c r="FK58" s="13">
        <v>1436</v>
      </c>
      <c r="FL58" s="13">
        <v>-1236</v>
      </c>
    </row>
    <row r="59" spans="1:168" ht="121.5" x14ac:dyDescent="0.15">
      <c r="A59" s="1" t="s">
        <v>1294</v>
      </c>
      <c r="B59" s="1">
        <v>57</v>
      </c>
      <c r="C59" s="12" t="s">
        <v>1295</v>
      </c>
      <c r="D59" s="12" t="s">
        <v>1985</v>
      </c>
      <c r="E59" s="12"/>
      <c r="F59" s="12"/>
      <c r="G59" s="12"/>
      <c r="H59" s="12" t="s">
        <v>2159</v>
      </c>
      <c r="I59" s="12"/>
      <c r="J59" s="12">
        <v>0</v>
      </c>
      <c r="K59" s="12" t="s">
        <v>2159</v>
      </c>
      <c r="L59" s="12" t="s">
        <v>2159</v>
      </c>
      <c r="M59" s="12" t="s">
        <v>2159</v>
      </c>
      <c r="N59" s="12">
        <v>0</v>
      </c>
      <c r="O59" s="12">
        <v>0</v>
      </c>
      <c r="P59" s="12">
        <v>0</v>
      </c>
      <c r="Q59" s="12">
        <v>0</v>
      </c>
      <c r="R59" s="12">
        <v>0</v>
      </c>
      <c r="S59" s="12">
        <v>0</v>
      </c>
      <c r="T59" s="12">
        <v>20</v>
      </c>
      <c r="U59" s="12">
        <v>25</v>
      </c>
      <c r="V59" s="12">
        <v>0</v>
      </c>
      <c r="W59" s="12">
        <v>0</v>
      </c>
      <c r="X59" s="12" t="s">
        <v>1296</v>
      </c>
      <c r="Y59" s="12" t="s">
        <v>1297</v>
      </c>
      <c r="Z59" s="12" t="s">
        <v>1298</v>
      </c>
      <c r="AA59" s="12" t="s">
        <v>1299</v>
      </c>
      <c r="AB59" s="12" t="s">
        <v>1300</v>
      </c>
      <c r="AC59" s="12" t="s">
        <v>1301</v>
      </c>
      <c r="AD59" s="12" t="s">
        <v>2262</v>
      </c>
      <c r="AE59" s="12" t="s">
        <v>1302</v>
      </c>
      <c r="AF59" s="12" t="s">
        <v>1303</v>
      </c>
      <c r="AG59" s="12" t="s">
        <v>1304</v>
      </c>
      <c r="AH59" s="13"/>
      <c r="AI59" s="13">
        <v>0</v>
      </c>
      <c r="AJ59" s="13">
        <v>0</v>
      </c>
      <c r="AK59" s="13" t="s">
        <v>2159</v>
      </c>
      <c r="AL59" s="13" t="s">
        <v>1305</v>
      </c>
      <c r="AM59" s="13">
        <v>2304</v>
      </c>
      <c r="AN59" s="13"/>
      <c r="AO59" s="13">
        <v>0</v>
      </c>
      <c r="AP59" s="13">
        <v>0</v>
      </c>
      <c r="AQ59" s="13"/>
      <c r="AR59" s="13">
        <v>0</v>
      </c>
      <c r="AS59" s="13">
        <v>0</v>
      </c>
      <c r="AT59" s="13"/>
      <c r="AU59" s="13">
        <v>0</v>
      </c>
      <c r="AV59" s="13">
        <v>0</v>
      </c>
      <c r="AW59" s="13"/>
      <c r="AX59" s="13">
        <v>0</v>
      </c>
      <c r="AY59" s="13">
        <v>0</v>
      </c>
      <c r="AZ59" s="13"/>
      <c r="BA59" s="13">
        <v>0</v>
      </c>
      <c r="BB59" s="13">
        <v>0</v>
      </c>
      <c r="BC59" s="13"/>
      <c r="BD59" s="13">
        <v>0</v>
      </c>
      <c r="BE59" s="13">
        <v>0</v>
      </c>
      <c r="BF59" s="13" t="s">
        <v>2159</v>
      </c>
      <c r="BG59" s="13" t="s">
        <v>1306</v>
      </c>
      <c r="BH59" s="13">
        <v>150</v>
      </c>
      <c r="BI59" s="13"/>
      <c r="BJ59" s="13">
        <v>0</v>
      </c>
      <c r="BK59" s="13">
        <v>0</v>
      </c>
      <c r="BL59" s="13"/>
      <c r="BM59" s="13">
        <v>0</v>
      </c>
      <c r="BN59" s="13">
        <v>0</v>
      </c>
      <c r="BO59" s="13"/>
      <c r="BP59" s="13">
        <v>0</v>
      </c>
      <c r="BQ59" s="13">
        <v>0</v>
      </c>
      <c r="BR59" s="13"/>
      <c r="BS59" s="13">
        <v>0</v>
      </c>
      <c r="BT59" s="13">
        <v>0</v>
      </c>
      <c r="BU59" s="13"/>
      <c r="BV59" s="13">
        <v>0</v>
      </c>
      <c r="BW59" s="13">
        <v>0</v>
      </c>
      <c r="BX59" s="13"/>
      <c r="BY59" s="13">
        <v>0</v>
      </c>
      <c r="BZ59" s="13">
        <v>0</v>
      </c>
      <c r="CA59" s="13"/>
      <c r="CB59" s="13">
        <v>0</v>
      </c>
      <c r="CC59" s="13">
        <v>0</v>
      </c>
      <c r="CD59" s="13"/>
      <c r="CE59" s="13">
        <v>0</v>
      </c>
      <c r="CF59" s="13">
        <v>0</v>
      </c>
      <c r="CG59" s="13" t="s">
        <v>2159</v>
      </c>
      <c r="CH59" s="13" t="s">
        <v>1307</v>
      </c>
      <c r="CI59" s="13">
        <v>50</v>
      </c>
      <c r="CJ59" s="13"/>
      <c r="CK59" s="13">
        <v>0</v>
      </c>
      <c r="CL59" s="13">
        <v>0</v>
      </c>
      <c r="CM59" s="13"/>
      <c r="CN59" s="13">
        <v>0</v>
      </c>
      <c r="CO59" s="13">
        <v>0</v>
      </c>
      <c r="CP59" s="13"/>
      <c r="CQ59" s="13">
        <v>0</v>
      </c>
      <c r="CR59" s="13">
        <v>0</v>
      </c>
      <c r="CS59" s="13"/>
      <c r="CT59" s="13">
        <v>0</v>
      </c>
      <c r="CU59" s="13">
        <v>0</v>
      </c>
      <c r="CV59" s="13">
        <v>2504</v>
      </c>
      <c r="CW59" s="13"/>
      <c r="CX59" s="13">
        <v>0</v>
      </c>
      <c r="CY59" s="13">
        <v>0</v>
      </c>
      <c r="CZ59" s="13"/>
      <c r="DA59" s="13">
        <v>0</v>
      </c>
      <c r="DB59" s="13">
        <v>0</v>
      </c>
      <c r="DC59" s="13"/>
      <c r="DD59" s="13">
        <v>0</v>
      </c>
      <c r="DE59" s="13">
        <v>0</v>
      </c>
      <c r="DF59" s="13" t="s">
        <v>2159</v>
      </c>
      <c r="DG59" s="13" t="s">
        <v>1308</v>
      </c>
      <c r="DH59" s="13" t="s">
        <v>1309</v>
      </c>
      <c r="DI59" s="13">
        <v>42</v>
      </c>
      <c r="DJ59" s="13"/>
      <c r="DK59" s="13">
        <v>0</v>
      </c>
      <c r="DL59" s="13">
        <v>0</v>
      </c>
      <c r="DM59" s="13">
        <v>0</v>
      </c>
      <c r="DN59" s="13"/>
      <c r="DO59" s="13">
        <v>0</v>
      </c>
      <c r="DP59" s="13">
        <v>0</v>
      </c>
      <c r="DQ59" s="13"/>
      <c r="DR59" s="13">
        <v>0</v>
      </c>
      <c r="DS59" s="13">
        <v>0</v>
      </c>
      <c r="DT59" s="13"/>
      <c r="DU59" s="13">
        <v>0</v>
      </c>
      <c r="DV59" s="13">
        <v>0</v>
      </c>
      <c r="DW59" s="13">
        <v>0</v>
      </c>
      <c r="DX59" s="13"/>
      <c r="DY59" s="13">
        <v>0</v>
      </c>
      <c r="DZ59" s="13">
        <v>0</v>
      </c>
      <c r="EA59" s="13">
        <v>0</v>
      </c>
      <c r="EB59" s="13"/>
      <c r="EC59" s="13">
        <v>0</v>
      </c>
      <c r="ED59" s="13">
        <v>0</v>
      </c>
      <c r="EE59" s="13"/>
      <c r="EF59" s="13">
        <v>0</v>
      </c>
      <c r="EG59" s="13">
        <v>0</v>
      </c>
      <c r="EH59" s="13"/>
      <c r="EI59" s="13">
        <v>0</v>
      </c>
      <c r="EJ59" s="13">
        <v>0</v>
      </c>
      <c r="EK59" s="13"/>
      <c r="EL59" s="13">
        <v>0</v>
      </c>
      <c r="EM59" s="13">
        <v>0</v>
      </c>
      <c r="EN59" s="13"/>
      <c r="EO59" s="13">
        <v>0</v>
      </c>
      <c r="EP59" s="13">
        <v>0</v>
      </c>
      <c r="EQ59" s="13"/>
      <c r="ER59" s="13">
        <v>0</v>
      </c>
      <c r="ES59" s="13">
        <v>0</v>
      </c>
      <c r="ET59" s="13">
        <v>0</v>
      </c>
      <c r="EU59" s="13"/>
      <c r="EV59" s="13">
        <v>0</v>
      </c>
      <c r="EW59" s="13">
        <v>0</v>
      </c>
      <c r="EX59" s="13"/>
      <c r="EY59" s="13">
        <v>0</v>
      </c>
      <c r="EZ59" s="13">
        <v>0</v>
      </c>
      <c r="FA59" s="13"/>
      <c r="FB59" s="13">
        <v>0</v>
      </c>
      <c r="FC59" s="13">
        <v>0</v>
      </c>
      <c r="FD59" s="13">
        <v>0</v>
      </c>
      <c r="FE59" s="13">
        <v>42</v>
      </c>
      <c r="FF59" s="13">
        <v>0</v>
      </c>
      <c r="FG59" s="13">
        <v>0</v>
      </c>
      <c r="FH59" s="13">
        <v>2546</v>
      </c>
      <c r="FI59" s="13">
        <v>1757</v>
      </c>
      <c r="FJ59" s="13">
        <v>12</v>
      </c>
      <c r="FK59" s="13">
        <v>960</v>
      </c>
      <c r="FL59" s="13">
        <v>-183</v>
      </c>
    </row>
    <row r="60" spans="1:168" ht="54" x14ac:dyDescent="0.15">
      <c r="A60" s="1" t="s">
        <v>1591</v>
      </c>
      <c r="B60" s="1">
        <v>58</v>
      </c>
      <c r="C60" s="12" t="s">
        <v>1592</v>
      </c>
      <c r="D60" s="12" t="s">
        <v>1987</v>
      </c>
      <c r="E60" s="12"/>
      <c r="F60" s="12"/>
      <c r="G60" s="12"/>
      <c r="H60" s="12" t="s">
        <v>2159</v>
      </c>
      <c r="I60" s="12"/>
      <c r="J60" s="12">
        <v>0</v>
      </c>
      <c r="K60" s="12" t="s">
        <v>2159</v>
      </c>
      <c r="L60" s="12" t="s">
        <v>2159</v>
      </c>
      <c r="M60" s="12" t="s">
        <v>2159</v>
      </c>
      <c r="N60" s="12">
        <v>0</v>
      </c>
      <c r="O60" s="12">
        <v>0</v>
      </c>
      <c r="P60" s="12">
        <v>0</v>
      </c>
      <c r="Q60" s="12">
        <v>0</v>
      </c>
      <c r="R60" s="12">
        <v>0</v>
      </c>
      <c r="S60" s="12">
        <v>0</v>
      </c>
      <c r="T60" s="12">
        <v>20</v>
      </c>
      <c r="U60" s="12">
        <v>9</v>
      </c>
      <c r="V60" s="12">
        <v>0</v>
      </c>
      <c r="W60" s="12">
        <v>0</v>
      </c>
      <c r="X60" s="12" t="s">
        <v>1593</v>
      </c>
      <c r="Y60" s="12" t="s">
        <v>1594</v>
      </c>
      <c r="Z60" s="12" t="s">
        <v>1595</v>
      </c>
      <c r="AA60" s="12" t="s">
        <v>795</v>
      </c>
      <c r="AB60" s="12" t="s">
        <v>1596</v>
      </c>
      <c r="AC60" s="12" t="s">
        <v>1597</v>
      </c>
      <c r="AD60" s="12" t="s">
        <v>2263</v>
      </c>
      <c r="AE60" s="12">
        <v>0</v>
      </c>
      <c r="AF60" s="12">
        <v>0</v>
      </c>
      <c r="AG60" s="12">
        <v>0</v>
      </c>
      <c r="AH60" s="13"/>
      <c r="AI60" s="13">
        <v>0</v>
      </c>
      <c r="AJ60" s="13">
        <v>0</v>
      </c>
      <c r="AK60" s="13"/>
      <c r="AL60" s="13">
        <v>0</v>
      </c>
      <c r="AM60" s="13">
        <v>0</v>
      </c>
      <c r="AN60" s="13"/>
      <c r="AO60" s="13">
        <v>0</v>
      </c>
      <c r="AP60" s="13">
        <v>0</v>
      </c>
      <c r="AQ60" s="13"/>
      <c r="AR60" s="13">
        <v>0</v>
      </c>
      <c r="AS60" s="13">
        <v>0</v>
      </c>
      <c r="AT60" s="13"/>
      <c r="AU60" s="13">
        <v>0</v>
      </c>
      <c r="AV60" s="13">
        <v>0</v>
      </c>
      <c r="AW60" s="13"/>
      <c r="AX60" s="13">
        <v>0</v>
      </c>
      <c r="AY60" s="13">
        <v>0</v>
      </c>
      <c r="AZ60" s="13"/>
      <c r="BA60" s="13">
        <v>0</v>
      </c>
      <c r="BB60" s="13">
        <v>0</v>
      </c>
      <c r="BC60" s="13"/>
      <c r="BD60" s="13">
        <v>0</v>
      </c>
      <c r="BE60" s="13">
        <v>0</v>
      </c>
      <c r="BF60" s="13"/>
      <c r="BG60" s="13">
        <v>0</v>
      </c>
      <c r="BH60" s="13">
        <v>0</v>
      </c>
      <c r="BI60" s="13"/>
      <c r="BJ60" s="13">
        <v>0</v>
      </c>
      <c r="BK60" s="13">
        <v>0</v>
      </c>
      <c r="BL60" s="13"/>
      <c r="BM60" s="13">
        <v>0</v>
      </c>
      <c r="BN60" s="13">
        <v>0</v>
      </c>
      <c r="BO60" s="13"/>
      <c r="BP60" s="13">
        <v>0</v>
      </c>
      <c r="BQ60" s="13">
        <v>0</v>
      </c>
      <c r="BR60" s="13"/>
      <c r="BS60" s="13">
        <v>0</v>
      </c>
      <c r="BT60" s="13">
        <v>0</v>
      </c>
      <c r="BU60" s="13"/>
      <c r="BV60" s="13">
        <v>0</v>
      </c>
      <c r="BW60" s="13">
        <v>0</v>
      </c>
      <c r="BX60" s="13"/>
      <c r="BY60" s="13">
        <v>0</v>
      </c>
      <c r="BZ60" s="13">
        <v>0</v>
      </c>
      <c r="CA60" s="13"/>
      <c r="CB60" s="13">
        <v>0</v>
      </c>
      <c r="CC60" s="13">
        <v>0</v>
      </c>
      <c r="CD60" s="13"/>
      <c r="CE60" s="13">
        <v>0</v>
      </c>
      <c r="CF60" s="13">
        <v>0</v>
      </c>
      <c r="CG60" s="13"/>
      <c r="CH60" s="13">
        <v>0</v>
      </c>
      <c r="CI60" s="13">
        <v>0</v>
      </c>
      <c r="CJ60" s="13"/>
      <c r="CK60" s="13">
        <v>0</v>
      </c>
      <c r="CL60" s="13">
        <v>0</v>
      </c>
      <c r="CM60" s="13"/>
      <c r="CN60" s="13">
        <v>0</v>
      </c>
      <c r="CO60" s="13">
        <v>0</v>
      </c>
      <c r="CP60" s="13"/>
      <c r="CQ60" s="13">
        <v>0</v>
      </c>
      <c r="CR60" s="13">
        <v>0</v>
      </c>
      <c r="CS60" s="13" t="s">
        <v>2159</v>
      </c>
      <c r="CT60" s="13" t="s">
        <v>1598</v>
      </c>
      <c r="CU60" s="13">
        <v>101</v>
      </c>
      <c r="CV60" s="13">
        <v>101</v>
      </c>
      <c r="CW60" s="13"/>
      <c r="CX60" s="13">
        <v>0</v>
      </c>
      <c r="CY60" s="13">
        <v>0</v>
      </c>
      <c r="CZ60" s="13"/>
      <c r="DA60" s="13">
        <v>0</v>
      </c>
      <c r="DB60" s="13">
        <v>0</v>
      </c>
      <c r="DC60" s="13"/>
      <c r="DD60" s="13">
        <v>0</v>
      </c>
      <c r="DE60" s="13">
        <v>0</v>
      </c>
      <c r="DF60" s="13"/>
      <c r="DG60" s="13">
        <v>0</v>
      </c>
      <c r="DH60" s="13">
        <v>0</v>
      </c>
      <c r="DI60" s="13">
        <v>0</v>
      </c>
      <c r="DJ60" s="13"/>
      <c r="DK60" s="13">
        <v>0</v>
      </c>
      <c r="DL60" s="13">
        <v>0</v>
      </c>
      <c r="DM60" s="13">
        <v>0</v>
      </c>
      <c r="DN60" s="13"/>
      <c r="DO60" s="13">
        <v>0</v>
      </c>
      <c r="DP60" s="13">
        <v>0</v>
      </c>
      <c r="DQ60" s="13"/>
      <c r="DR60" s="13">
        <v>0</v>
      </c>
      <c r="DS60" s="13">
        <v>0</v>
      </c>
      <c r="DT60" s="13"/>
      <c r="DU60" s="13">
        <v>0</v>
      </c>
      <c r="DV60" s="13">
        <v>0</v>
      </c>
      <c r="DW60" s="13">
        <v>0</v>
      </c>
      <c r="DX60" s="13"/>
      <c r="DY60" s="13">
        <v>0</v>
      </c>
      <c r="DZ60" s="13">
        <v>0</v>
      </c>
      <c r="EA60" s="13">
        <v>0</v>
      </c>
      <c r="EB60" s="13"/>
      <c r="EC60" s="13">
        <v>0</v>
      </c>
      <c r="ED60" s="13">
        <v>0</v>
      </c>
      <c r="EE60" s="13"/>
      <c r="EF60" s="13">
        <v>0</v>
      </c>
      <c r="EG60" s="13">
        <v>0</v>
      </c>
      <c r="EH60" s="13"/>
      <c r="EI60" s="13">
        <v>0</v>
      </c>
      <c r="EJ60" s="13">
        <v>0</v>
      </c>
      <c r="EK60" s="13"/>
      <c r="EL60" s="13">
        <v>0</v>
      </c>
      <c r="EM60" s="13">
        <v>0</v>
      </c>
      <c r="EN60" s="13"/>
      <c r="EO60" s="13">
        <v>0</v>
      </c>
      <c r="EP60" s="13">
        <v>0</v>
      </c>
      <c r="EQ60" s="13"/>
      <c r="ER60" s="13">
        <v>0</v>
      </c>
      <c r="ES60" s="13">
        <v>0</v>
      </c>
      <c r="ET60" s="13">
        <v>0</v>
      </c>
      <c r="EU60" s="13"/>
      <c r="EV60" s="13">
        <v>0</v>
      </c>
      <c r="EW60" s="13">
        <v>0</v>
      </c>
      <c r="EX60" s="13"/>
      <c r="EY60" s="13">
        <v>0</v>
      </c>
      <c r="EZ60" s="13">
        <v>0</v>
      </c>
      <c r="FA60" s="13" t="s">
        <v>2159</v>
      </c>
      <c r="FB60" s="13" t="s">
        <v>1599</v>
      </c>
      <c r="FC60" s="13" t="s">
        <v>1600</v>
      </c>
      <c r="FD60" s="13">
        <v>140</v>
      </c>
      <c r="FE60" s="13">
        <v>140</v>
      </c>
      <c r="FF60" s="13" t="s">
        <v>1601</v>
      </c>
      <c r="FG60" s="13">
        <v>140</v>
      </c>
      <c r="FH60" s="13">
        <v>241</v>
      </c>
      <c r="FI60" s="13">
        <v>174</v>
      </c>
      <c r="FJ60" s="13">
        <v>0</v>
      </c>
      <c r="FK60" s="13">
        <v>204</v>
      </c>
      <c r="FL60" s="13">
        <v>-137</v>
      </c>
    </row>
    <row r="61" spans="1:168" ht="121.5" x14ac:dyDescent="0.15">
      <c r="A61" s="1" t="s">
        <v>1602</v>
      </c>
      <c r="B61" s="1">
        <v>59</v>
      </c>
      <c r="C61" s="12" t="s">
        <v>1603</v>
      </c>
      <c r="D61" s="12" t="s">
        <v>1604</v>
      </c>
      <c r="E61" s="12"/>
      <c r="F61" s="12"/>
      <c r="G61" s="12" t="s">
        <v>2159</v>
      </c>
      <c r="H61" s="12"/>
      <c r="I61" s="12"/>
      <c r="J61" s="12">
        <v>0</v>
      </c>
      <c r="K61" s="12" t="s">
        <v>2159</v>
      </c>
      <c r="L61" s="12" t="s">
        <v>2159</v>
      </c>
      <c r="M61" s="12" t="s">
        <v>2159</v>
      </c>
      <c r="N61" s="12">
        <v>0</v>
      </c>
      <c r="O61" s="12">
        <v>0</v>
      </c>
      <c r="P61" s="12">
        <v>0</v>
      </c>
      <c r="Q61" s="12">
        <v>0</v>
      </c>
      <c r="R61" s="12">
        <v>20</v>
      </c>
      <c r="S61" s="12">
        <v>28</v>
      </c>
      <c r="T61" s="12">
        <v>0</v>
      </c>
      <c r="U61" s="12">
        <v>0</v>
      </c>
      <c r="V61" s="12">
        <v>0</v>
      </c>
      <c r="W61" s="12">
        <v>0</v>
      </c>
      <c r="X61" s="12" t="s">
        <v>1605</v>
      </c>
      <c r="Y61" s="12" t="s">
        <v>1606</v>
      </c>
      <c r="Z61" s="12" t="s">
        <v>1607</v>
      </c>
      <c r="AA61" s="12" t="s">
        <v>1608</v>
      </c>
      <c r="AB61" s="12" t="s">
        <v>1609</v>
      </c>
      <c r="AC61" s="12" t="s">
        <v>1610</v>
      </c>
      <c r="AD61" s="12" t="s">
        <v>2264</v>
      </c>
      <c r="AE61" s="12" t="s">
        <v>1611</v>
      </c>
      <c r="AF61" s="12" t="s">
        <v>1612</v>
      </c>
      <c r="AG61" s="12" t="s">
        <v>1613</v>
      </c>
      <c r="AH61" s="13"/>
      <c r="AI61" s="13">
        <v>0</v>
      </c>
      <c r="AJ61" s="13">
        <v>0</v>
      </c>
      <c r="AK61" s="13"/>
      <c r="AL61" s="13">
        <v>0</v>
      </c>
      <c r="AM61" s="13">
        <v>0</v>
      </c>
      <c r="AN61" s="13"/>
      <c r="AO61" s="13">
        <v>0</v>
      </c>
      <c r="AP61" s="13">
        <v>0</v>
      </c>
      <c r="AQ61" s="13"/>
      <c r="AR61" s="13">
        <v>0</v>
      </c>
      <c r="AS61" s="13">
        <v>0</v>
      </c>
      <c r="AT61" s="13"/>
      <c r="AU61" s="13">
        <v>0</v>
      </c>
      <c r="AV61" s="13">
        <v>0</v>
      </c>
      <c r="AW61" s="13"/>
      <c r="AX61" s="13">
        <v>0</v>
      </c>
      <c r="AY61" s="13">
        <v>0</v>
      </c>
      <c r="AZ61" s="13"/>
      <c r="BA61" s="13">
        <v>0</v>
      </c>
      <c r="BB61" s="13">
        <v>0</v>
      </c>
      <c r="BC61" s="13"/>
      <c r="BD61" s="13">
        <v>0</v>
      </c>
      <c r="BE61" s="13">
        <v>0</v>
      </c>
      <c r="BF61" s="13" t="s">
        <v>2159</v>
      </c>
      <c r="BG61" s="13" t="s">
        <v>1614</v>
      </c>
      <c r="BH61" s="13">
        <v>1812</v>
      </c>
      <c r="BI61" s="13"/>
      <c r="BJ61" s="13">
        <v>0</v>
      </c>
      <c r="BK61" s="13">
        <v>0</v>
      </c>
      <c r="BL61" s="13"/>
      <c r="BM61" s="13">
        <v>0</v>
      </c>
      <c r="BN61" s="13">
        <v>0</v>
      </c>
      <c r="BO61" s="13"/>
      <c r="BP61" s="13">
        <v>0</v>
      </c>
      <c r="BQ61" s="13">
        <v>0</v>
      </c>
      <c r="BR61" s="13"/>
      <c r="BS61" s="13">
        <v>0</v>
      </c>
      <c r="BT61" s="13">
        <v>0</v>
      </c>
      <c r="BU61" s="13"/>
      <c r="BV61" s="13">
        <v>0</v>
      </c>
      <c r="BW61" s="13">
        <v>0</v>
      </c>
      <c r="BX61" s="13"/>
      <c r="BY61" s="13">
        <v>0</v>
      </c>
      <c r="BZ61" s="13">
        <v>0</v>
      </c>
      <c r="CA61" s="13"/>
      <c r="CB61" s="13">
        <v>0</v>
      </c>
      <c r="CC61" s="13">
        <v>0</v>
      </c>
      <c r="CD61" s="13" t="s">
        <v>2159</v>
      </c>
      <c r="CE61" s="13" t="s">
        <v>1615</v>
      </c>
      <c r="CF61" s="13">
        <v>164</v>
      </c>
      <c r="CG61" s="13"/>
      <c r="CH61" s="13">
        <v>0</v>
      </c>
      <c r="CI61" s="13">
        <v>0</v>
      </c>
      <c r="CJ61" s="13"/>
      <c r="CK61" s="13">
        <v>0</v>
      </c>
      <c r="CL61" s="13">
        <v>0</v>
      </c>
      <c r="CM61" s="13"/>
      <c r="CN61" s="13">
        <v>0</v>
      </c>
      <c r="CO61" s="13">
        <v>0</v>
      </c>
      <c r="CP61" s="13"/>
      <c r="CQ61" s="13">
        <v>0</v>
      </c>
      <c r="CR61" s="13">
        <v>0</v>
      </c>
      <c r="CS61" s="13" t="s">
        <v>2159</v>
      </c>
      <c r="CT61" s="13" t="s">
        <v>1616</v>
      </c>
      <c r="CU61" s="13">
        <v>1</v>
      </c>
      <c r="CV61" s="13">
        <v>1977</v>
      </c>
      <c r="CW61" s="13"/>
      <c r="CX61" s="13">
        <v>0</v>
      </c>
      <c r="CY61" s="13">
        <v>0</v>
      </c>
      <c r="CZ61" s="13"/>
      <c r="DA61" s="13">
        <v>0</v>
      </c>
      <c r="DB61" s="13">
        <v>0</v>
      </c>
      <c r="DC61" s="13"/>
      <c r="DD61" s="13">
        <v>0</v>
      </c>
      <c r="DE61" s="13">
        <v>0</v>
      </c>
      <c r="DF61" s="13" t="s">
        <v>2159</v>
      </c>
      <c r="DG61" s="13" t="s">
        <v>1617</v>
      </c>
      <c r="DH61" s="13" t="s">
        <v>1618</v>
      </c>
      <c r="DI61" s="13">
        <v>11010</v>
      </c>
      <c r="DJ61" s="13"/>
      <c r="DK61" s="13">
        <v>0</v>
      </c>
      <c r="DL61" s="13">
        <v>0</v>
      </c>
      <c r="DM61" s="13">
        <v>0</v>
      </c>
      <c r="DN61" s="13"/>
      <c r="DO61" s="13">
        <v>0</v>
      </c>
      <c r="DP61" s="13">
        <v>0</v>
      </c>
      <c r="DQ61" s="13"/>
      <c r="DR61" s="13">
        <v>0</v>
      </c>
      <c r="DS61" s="13">
        <v>0</v>
      </c>
      <c r="DT61" s="13"/>
      <c r="DU61" s="13">
        <v>0</v>
      </c>
      <c r="DV61" s="13">
        <v>0</v>
      </c>
      <c r="DW61" s="13">
        <v>0</v>
      </c>
      <c r="DX61" s="13"/>
      <c r="DY61" s="13">
        <v>0</v>
      </c>
      <c r="DZ61" s="13">
        <v>0</v>
      </c>
      <c r="EA61" s="13">
        <v>0</v>
      </c>
      <c r="EB61" s="13"/>
      <c r="EC61" s="13">
        <v>0</v>
      </c>
      <c r="ED61" s="13">
        <v>0</v>
      </c>
      <c r="EE61" s="13"/>
      <c r="EF61" s="13">
        <v>0</v>
      </c>
      <c r="EG61" s="13">
        <v>0</v>
      </c>
      <c r="EH61" s="13"/>
      <c r="EI61" s="13">
        <v>0</v>
      </c>
      <c r="EJ61" s="13">
        <v>0</v>
      </c>
      <c r="EK61" s="13"/>
      <c r="EL61" s="13">
        <v>0</v>
      </c>
      <c r="EM61" s="13">
        <v>0</v>
      </c>
      <c r="EN61" s="13"/>
      <c r="EO61" s="13">
        <v>0</v>
      </c>
      <c r="EP61" s="13">
        <v>0</v>
      </c>
      <c r="EQ61" s="13"/>
      <c r="ER61" s="13">
        <v>0</v>
      </c>
      <c r="ES61" s="13">
        <v>0</v>
      </c>
      <c r="ET61" s="13">
        <v>0</v>
      </c>
      <c r="EU61" s="13"/>
      <c r="EV61" s="13">
        <v>0</v>
      </c>
      <c r="EW61" s="13">
        <v>0</v>
      </c>
      <c r="EX61" s="13"/>
      <c r="EY61" s="13">
        <v>0</v>
      </c>
      <c r="EZ61" s="13">
        <v>0</v>
      </c>
      <c r="FA61" s="13" t="s">
        <v>2159</v>
      </c>
      <c r="FB61" s="13" t="s">
        <v>1619</v>
      </c>
      <c r="FC61" s="13" t="s">
        <v>1620</v>
      </c>
      <c r="FD61" s="13">
        <v>428</v>
      </c>
      <c r="FE61" s="13">
        <v>11438</v>
      </c>
      <c r="FF61" s="13">
        <v>0</v>
      </c>
      <c r="FG61" s="13">
        <v>0</v>
      </c>
      <c r="FH61" s="13">
        <v>13415</v>
      </c>
      <c r="FI61" s="13">
        <v>2426</v>
      </c>
      <c r="FJ61" s="13">
        <v>4000</v>
      </c>
      <c r="FK61" s="13">
        <v>6700</v>
      </c>
      <c r="FL61" s="13">
        <v>289</v>
      </c>
    </row>
    <row r="62" spans="1:168" ht="108" x14ac:dyDescent="0.15">
      <c r="A62" s="1" t="s">
        <v>516</v>
      </c>
      <c r="B62" s="1">
        <v>60</v>
      </c>
      <c r="C62" s="12" t="s">
        <v>517</v>
      </c>
      <c r="D62" s="12" t="s">
        <v>1995</v>
      </c>
      <c r="E62" s="12" t="s">
        <v>2159</v>
      </c>
      <c r="F62" s="12"/>
      <c r="G62" s="12"/>
      <c r="H62" s="12"/>
      <c r="I62" s="12"/>
      <c r="J62" s="12">
        <v>0</v>
      </c>
      <c r="K62" s="12" t="s">
        <v>2159</v>
      </c>
      <c r="L62" s="12" t="s">
        <v>2159</v>
      </c>
      <c r="M62" s="12" t="s">
        <v>2159</v>
      </c>
      <c r="N62" s="14">
        <v>8</v>
      </c>
      <c r="O62" s="14">
        <v>9</v>
      </c>
      <c r="P62" s="14">
        <v>0</v>
      </c>
      <c r="Q62" s="14">
        <v>0</v>
      </c>
      <c r="R62" s="14">
        <v>0</v>
      </c>
      <c r="S62" s="14">
        <v>0</v>
      </c>
      <c r="T62" s="14">
        <v>0</v>
      </c>
      <c r="U62" s="14">
        <v>0</v>
      </c>
      <c r="V62" s="14">
        <v>0</v>
      </c>
      <c r="W62" s="14">
        <v>0</v>
      </c>
      <c r="X62" s="12" t="s">
        <v>518</v>
      </c>
      <c r="Y62" s="12" t="s">
        <v>519</v>
      </c>
      <c r="Z62" s="12" t="s">
        <v>520</v>
      </c>
      <c r="AA62" s="12" t="s">
        <v>520</v>
      </c>
      <c r="AB62" s="12" t="s">
        <v>521</v>
      </c>
      <c r="AC62" s="12" t="s">
        <v>522</v>
      </c>
      <c r="AD62" s="12" t="s">
        <v>2220</v>
      </c>
      <c r="AE62" s="12" t="s">
        <v>523</v>
      </c>
      <c r="AF62" s="12">
        <v>0</v>
      </c>
      <c r="AG62" s="12" t="s">
        <v>524</v>
      </c>
      <c r="AH62" s="13"/>
      <c r="AI62" s="13">
        <v>0</v>
      </c>
      <c r="AJ62" s="13">
        <v>0</v>
      </c>
      <c r="AK62" s="13"/>
      <c r="AL62" s="13">
        <v>0</v>
      </c>
      <c r="AM62" s="13">
        <v>0</v>
      </c>
      <c r="AN62" s="13"/>
      <c r="AO62" s="13">
        <v>0</v>
      </c>
      <c r="AP62" s="13">
        <v>0</v>
      </c>
      <c r="AQ62" s="13"/>
      <c r="AR62" s="13">
        <v>0</v>
      </c>
      <c r="AS62" s="13">
        <v>0</v>
      </c>
      <c r="AT62" s="13"/>
      <c r="AU62" s="13">
        <v>0</v>
      </c>
      <c r="AV62" s="13">
        <v>0</v>
      </c>
      <c r="AW62" s="13"/>
      <c r="AX62" s="13">
        <v>0</v>
      </c>
      <c r="AY62" s="13">
        <v>0</v>
      </c>
      <c r="AZ62" s="13"/>
      <c r="BA62" s="13">
        <v>0</v>
      </c>
      <c r="BB62" s="13">
        <v>0</v>
      </c>
      <c r="BC62" s="13"/>
      <c r="BD62" s="13">
        <v>0</v>
      </c>
      <c r="BE62" s="13">
        <v>0</v>
      </c>
      <c r="BF62" s="13"/>
      <c r="BG62" s="13">
        <v>0</v>
      </c>
      <c r="BH62" s="13">
        <v>0</v>
      </c>
      <c r="BI62" s="13"/>
      <c r="BJ62" s="13">
        <v>0</v>
      </c>
      <c r="BK62" s="13">
        <v>0</v>
      </c>
      <c r="BL62" s="13"/>
      <c r="BM62" s="13">
        <v>0</v>
      </c>
      <c r="BN62" s="13">
        <v>0</v>
      </c>
      <c r="BO62" s="13"/>
      <c r="BP62" s="13">
        <v>0</v>
      </c>
      <c r="BQ62" s="13">
        <v>0</v>
      </c>
      <c r="BR62" s="13"/>
      <c r="BS62" s="13">
        <v>0</v>
      </c>
      <c r="BT62" s="13">
        <v>0</v>
      </c>
      <c r="BU62" s="13"/>
      <c r="BV62" s="13">
        <v>0</v>
      </c>
      <c r="BW62" s="13">
        <v>0</v>
      </c>
      <c r="BX62" s="13"/>
      <c r="BY62" s="13">
        <v>0</v>
      </c>
      <c r="BZ62" s="13">
        <v>0</v>
      </c>
      <c r="CA62" s="13"/>
      <c r="CB62" s="13">
        <v>0</v>
      </c>
      <c r="CC62" s="13">
        <v>0</v>
      </c>
      <c r="CD62" s="13"/>
      <c r="CE62" s="13">
        <v>0</v>
      </c>
      <c r="CF62" s="13">
        <v>0</v>
      </c>
      <c r="CG62" s="13"/>
      <c r="CH62" s="13">
        <v>0</v>
      </c>
      <c r="CI62" s="13">
        <v>0</v>
      </c>
      <c r="CJ62" s="13"/>
      <c r="CK62" s="13">
        <v>0</v>
      </c>
      <c r="CL62" s="13">
        <v>0</v>
      </c>
      <c r="CM62" s="13"/>
      <c r="CN62" s="13">
        <v>0</v>
      </c>
      <c r="CO62" s="13">
        <v>0</v>
      </c>
      <c r="CP62" s="13"/>
      <c r="CQ62" s="13">
        <v>0</v>
      </c>
      <c r="CR62" s="13">
        <v>0</v>
      </c>
      <c r="CS62" s="13"/>
      <c r="CT62" s="13">
        <v>0</v>
      </c>
      <c r="CU62" s="13">
        <v>0</v>
      </c>
      <c r="CV62" s="13">
        <v>0</v>
      </c>
      <c r="CW62" s="13" t="s">
        <v>2159</v>
      </c>
      <c r="CX62" s="13" t="s">
        <v>525</v>
      </c>
      <c r="CY62" s="13">
        <v>10250</v>
      </c>
      <c r="CZ62" s="13"/>
      <c r="DA62" s="13">
        <v>0</v>
      </c>
      <c r="DB62" s="13">
        <v>0</v>
      </c>
      <c r="DC62" s="13"/>
      <c r="DD62" s="13">
        <v>0</v>
      </c>
      <c r="DE62" s="13">
        <v>0</v>
      </c>
      <c r="DF62" s="13"/>
      <c r="DG62" s="13">
        <v>0</v>
      </c>
      <c r="DH62" s="13">
        <v>0</v>
      </c>
      <c r="DI62" s="13">
        <v>0</v>
      </c>
      <c r="DJ62" s="13"/>
      <c r="DK62" s="13">
        <v>0</v>
      </c>
      <c r="DL62" s="13">
        <v>0</v>
      </c>
      <c r="DM62" s="13">
        <v>0</v>
      </c>
      <c r="DN62" s="13"/>
      <c r="DO62" s="13">
        <v>0</v>
      </c>
      <c r="DP62" s="13">
        <v>0</v>
      </c>
      <c r="DQ62" s="13"/>
      <c r="DR62" s="13">
        <v>0</v>
      </c>
      <c r="DS62" s="13">
        <v>0</v>
      </c>
      <c r="DT62" s="13"/>
      <c r="DU62" s="13">
        <v>0</v>
      </c>
      <c r="DV62" s="13">
        <v>0</v>
      </c>
      <c r="DW62" s="13">
        <v>0</v>
      </c>
      <c r="DX62" s="13"/>
      <c r="DY62" s="13">
        <v>0</v>
      </c>
      <c r="DZ62" s="13">
        <v>0</v>
      </c>
      <c r="EA62" s="13">
        <v>0</v>
      </c>
      <c r="EB62" s="13"/>
      <c r="EC62" s="13">
        <v>0</v>
      </c>
      <c r="ED62" s="13">
        <v>0</v>
      </c>
      <c r="EE62" s="13"/>
      <c r="EF62" s="13">
        <v>0</v>
      </c>
      <c r="EG62" s="13">
        <v>0</v>
      </c>
      <c r="EH62" s="13"/>
      <c r="EI62" s="13">
        <v>0</v>
      </c>
      <c r="EJ62" s="13">
        <v>0</v>
      </c>
      <c r="EK62" s="13"/>
      <c r="EL62" s="13">
        <v>0</v>
      </c>
      <c r="EM62" s="13">
        <v>0</v>
      </c>
      <c r="EN62" s="13"/>
      <c r="EO62" s="13">
        <v>0</v>
      </c>
      <c r="EP62" s="13">
        <v>0</v>
      </c>
      <c r="EQ62" s="13"/>
      <c r="ER62" s="13">
        <v>0</v>
      </c>
      <c r="ES62" s="13">
        <v>0</v>
      </c>
      <c r="ET62" s="13">
        <v>0</v>
      </c>
      <c r="EU62" s="13"/>
      <c r="EV62" s="13">
        <v>0</v>
      </c>
      <c r="EW62" s="13">
        <v>0</v>
      </c>
      <c r="EX62" s="13"/>
      <c r="EY62" s="13">
        <v>0</v>
      </c>
      <c r="EZ62" s="13">
        <v>0</v>
      </c>
      <c r="FA62" s="13"/>
      <c r="FB62" s="13">
        <v>0</v>
      </c>
      <c r="FC62" s="13">
        <v>0</v>
      </c>
      <c r="FD62" s="13">
        <v>0</v>
      </c>
      <c r="FE62" s="13">
        <v>10250</v>
      </c>
      <c r="FF62" s="13">
        <v>0</v>
      </c>
      <c r="FG62" s="13">
        <v>0</v>
      </c>
      <c r="FH62" s="13">
        <v>10250</v>
      </c>
      <c r="FI62" s="13">
        <v>4068</v>
      </c>
      <c r="FJ62" s="13">
        <v>4124</v>
      </c>
      <c r="FK62" s="13">
        <v>2058</v>
      </c>
      <c r="FL62" s="13">
        <v>0</v>
      </c>
    </row>
    <row r="63" spans="1:168" ht="121.5" x14ac:dyDescent="0.15">
      <c r="A63" s="1" t="s">
        <v>311</v>
      </c>
      <c r="B63" s="1">
        <v>61</v>
      </c>
      <c r="C63" s="12" t="s">
        <v>312</v>
      </c>
      <c r="D63" s="12" t="s">
        <v>2172</v>
      </c>
      <c r="E63" s="12" t="s">
        <v>2159</v>
      </c>
      <c r="F63" s="12"/>
      <c r="G63" s="12" t="s">
        <v>2159</v>
      </c>
      <c r="H63" s="12" t="s">
        <v>2159</v>
      </c>
      <c r="I63" s="12"/>
      <c r="J63" s="12">
        <v>0</v>
      </c>
      <c r="K63" s="12"/>
      <c r="L63" s="12" t="s">
        <v>2159</v>
      </c>
      <c r="M63" s="12"/>
      <c r="N63" s="14">
        <v>6</v>
      </c>
      <c r="O63" s="14">
        <v>1</v>
      </c>
      <c r="P63" s="14">
        <v>0</v>
      </c>
      <c r="Q63" s="14">
        <v>0</v>
      </c>
      <c r="R63" s="14">
        <v>10</v>
      </c>
      <c r="S63" s="14">
        <v>10</v>
      </c>
      <c r="T63" s="14">
        <v>50</v>
      </c>
      <c r="U63" s="14">
        <v>52</v>
      </c>
      <c r="V63" s="14">
        <v>0</v>
      </c>
      <c r="W63" s="14">
        <v>0</v>
      </c>
      <c r="X63" s="12" t="s">
        <v>313</v>
      </c>
      <c r="Y63" s="12" t="s">
        <v>314</v>
      </c>
      <c r="Z63" s="12" t="s">
        <v>2085</v>
      </c>
      <c r="AA63" s="12" t="s">
        <v>2125</v>
      </c>
      <c r="AB63" s="12" t="s">
        <v>315</v>
      </c>
      <c r="AC63" s="12" t="s">
        <v>316</v>
      </c>
      <c r="AD63" s="12" t="s">
        <v>2265</v>
      </c>
      <c r="AE63" s="12" t="s">
        <v>317</v>
      </c>
      <c r="AF63" s="12">
        <v>0</v>
      </c>
      <c r="AG63" s="12" t="s">
        <v>318</v>
      </c>
      <c r="AH63" s="13"/>
      <c r="AI63" s="13">
        <v>0</v>
      </c>
      <c r="AJ63" s="13">
        <v>0</v>
      </c>
      <c r="AK63" s="13"/>
      <c r="AL63" s="13">
        <v>0</v>
      </c>
      <c r="AM63" s="13">
        <v>0</v>
      </c>
      <c r="AN63" s="13"/>
      <c r="AO63" s="13">
        <v>0</v>
      </c>
      <c r="AP63" s="13">
        <v>0</v>
      </c>
      <c r="AQ63" s="13"/>
      <c r="AR63" s="13">
        <v>0</v>
      </c>
      <c r="AS63" s="13">
        <v>0</v>
      </c>
      <c r="AT63" s="13"/>
      <c r="AU63" s="13">
        <v>0</v>
      </c>
      <c r="AV63" s="13">
        <v>0</v>
      </c>
      <c r="AW63" s="13"/>
      <c r="AX63" s="13">
        <v>0</v>
      </c>
      <c r="AY63" s="13">
        <v>0</v>
      </c>
      <c r="AZ63" s="13"/>
      <c r="BA63" s="13">
        <v>0</v>
      </c>
      <c r="BB63" s="13">
        <v>0</v>
      </c>
      <c r="BC63" s="13" t="s">
        <v>2159</v>
      </c>
      <c r="BD63" s="13">
        <v>0</v>
      </c>
      <c r="BE63" s="13">
        <v>546</v>
      </c>
      <c r="BF63" s="13" t="s">
        <v>2159</v>
      </c>
      <c r="BG63" s="13">
        <v>0</v>
      </c>
      <c r="BH63" s="13">
        <v>2958</v>
      </c>
      <c r="BI63" s="13"/>
      <c r="BJ63" s="13">
        <v>0</v>
      </c>
      <c r="BK63" s="13">
        <v>0</v>
      </c>
      <c r="BL63" s="13" t="s">
        <v>2159</v>
      </c>
      <c r="BM63" s="13" t="s">
        <v>319</v>
      </c>
      <c r="BN63" s="13">
        <v>1167</v>
      </c>
      <c r="BO63" s="13"/>
      <c r="BP63" s="13">
        <v>0</v>
      </c>
      <c r="BQ63" s="13">
        <v>0</v>
      </c>
      <c r="BR63" s="13"/>
      <c r="BS63" s="13">
        <v>0</v>
      </c>
      <c r="BT63" s="13">
        <v>0</v>
      </c>
      <c r="BU63" s="13"/>
      <c r="BV63" s="13">
        <v>0</v>
      </c>
      <c r="BW63" s="13">
        <v>0</v>
      </c>
      <c r="BX63" s="13"/>
      <c r="BY63" s="13">
        <v>0</v>
      </c>
      <c r="BZ63" s="13">
        <v>0</v>
      </c>
      <c r="CA63" s="13"/>
      <c r="CB63" s="13">
        <v>0</v>
      </c>
      <c r="CC63" s="13">
        <v>0</v>
      </c>
      <c r="CD63" s="13"/>
      <c r="CE63" s="13">
        <v>0</v>
      </c>
      <c r="CF63" s="13">
        <v>0</v>
      </c>
      <c r="CG63" s="13" t="s">
        <v>2159</v>
      </c>
      <c r="CH63" s="13" t="s">
        <v>320</v>
      </c>
      <c r="CI63" s="13">
        <v>594</v>
      </c>
      <c r="CJ63" s="13"/>
      <c r="CK63" s="13">
        <v>0</v>
      </c>
      <c r="CL63" s="13">
        <v>0</v>
      </c>
      <c r="CM63" s="13"/>
      <c r="CN63" s="13">
        <v>0</v>
      </c>
      <c r="CO63" s="13">
        <v>0</v>
      </c>
      <c r="CP63" s="13"/>
      <c r="CQ63" s="13">
        <v>0</v>
      </c>
      <c r="CR63" s="13">
        <v>0</v>
      </c>
      <c r="CS63" s="13"/>
      <c r="CT63" s="13">
        <v>0</v>
      </c>
      <c r="CU63" s="13">
        <v>0</v>
      </c>
      <c r="CV63" s="13">
        <v>5265</v>
      </c>
      <c r="CW63" s="13"/>
      <c r="CX63" s="13">
        <v>0</v>
      </c>
      <c r="CY63" s="13">
        <v>0</v>
      </c>
      <c r="CZ63" s="13"/>
      <c r="DA63" s="13">
        <v>0</v>
      </c>
      <c r="DB63" s="13">
        <v>0</v>
      </c>
      <c r="DC63" s="13"/>
      <c r="DD63" s="13">
        <v>0</v>
      </c>
      <c r="DE63" s="13">
        <v>0</v>
      </c>
      <c r="DF63" s="13"/>
      <c r="DG63" s="13">
        <v>0</v>
      </c>
      <c r="DH63" s="13">
        <v>0</v>
      </c>
      <c r="DI63" s="13">
        <v>0</v>
      </c>
      <c r="DJ63" s="13"/>
      <c r="DK63" s="13">
        <v>0</v>
      </c>
      <c r="DL63" s="13">
        <v>0</v>
      </c>
      <c r="DM63" s="13">
        <v>0</v>
      </c>
      <c r="DN63" s="13"/>
      <c r="DO63" s="13">
        <v>0</v>
      </c>
      <c r="DP63" s="13">
        <v>0</v>
      </c>
      <c r="DQ63" s="13"/>
      <c r="DR63" s="13">
        <v>0</v>
      </c>
      <c r="DS63" s="13">
        <v>0</v>
      </c>
      <c r="DT63" s="13" t="s">
        <v>2159</v>
      </c>
      <c r="DU63" s="13" t="s">
        <v>321</v>
      </c>
      <c r="DV63" s="13">
        <v>0</v>
      </c>
      <c r="DW63" s="13">
        <v>8065</v>
      </c>
      <c r="DX63" s="13"/>
      <c r="DY63" s="13">
        <v>0</v>
      </c>
      <c r="DZ63" s="13">
        <v>0</v>
      </c>
      <c r="EA63" s="13">
        <v>0</v>
      </c>
      <c r="EB63" s="13"/>
      <c r="EC63" s="13">
        <v>0</v>
      </c>
      <c r="ED63" s="13">
        <v>0</v>
      </c>
      <c r="EE63" s="13"/>
      <c r="EF63" s="13">
        <v>0</v>
      </c>
      <c r="EG63" s="13">
        <v>0</v>
      </c>
      <c r="EH63" s="13"/>
      <c r="EI63" s="13">
        <v>0</v>
      </c>
      <c r="EJ63" s="13">
        <v>0</v>
      </c>
      <c r="EK63" s="13"/>
      <c r="EL63" s="13">
        <v>0</v>
      </c>
      <c r="EM63" s="13">
        <v>0</v>
      </c>
      <c r="EN63" s="13"/>
      <c r="EO63" s="13">
        <v>0</v>
      </c>
      <c r="EP63" s="13">
        <v>0</v>
      </c>
      <c r="EQ63" s="13"/>
      <c r="ER63" s="13">
        <v>0</v>
      </c>
      <c r="ES63" s="13">
        <v>0</v>
      </c>
      <c r="ET63" s="13">
        <v>0</v>
      </c>
      <c r="EU63" s="13"/>
      <c r="EV63" s="13">
        <v>0</v>
      </c>
      <c r="EW63" s="13">
        <v>0</v>
      </c>
      <c r="EX63" s="13"/>
      <c r="EY63" s="13">
        <v>0</v>
      </c>
      <c r="EZ63" s="13">
        <v>0</v>
      </c>
      <c r="FA63" s="13" t="s">
        <v>2159</v>
      </c>
      <c r="FB63" s="13" t="s">
        <v>322</v>
      </c>
      <c r="FC63" s="13">
        <v>0</v>
      </c>
      <c r="FD63" s="13">
        <v>416</v>
      </c>
      <c r="FE63" s="13">
        <v>8481</v>
      </c>
      <c r="FF63" s="13">
        <v>0</v>
      </c>
      <c r="FG63" s="13">
        <v>0</v>
      </c>
      <c r="FH63" s="13">
        <v>13746</v>
      </c>
      <c r="FI63" s="13">
        <v>7707</v>
      </c>
      <c r="FJ63" s="13">
        <v>1557</v>
      </c>
      <c r="FK63" s="13">
        <v>7384</v>
      </c>
      <c r="FL63" s="13">
        <v>-2902</v>
      </c>
    </row>
    <row r="64" spans="1:168" ht="102" customHeight="1" x14ac:dyDescent="0.15">
      <c r="A64" s="1" t="s">
        <v>1094</v>
      </c>
      <c r="B64" s="1">
        <v>62</v>
      </c>
      <c r="C64" s="12" t="s">
        <v>1095</v>
      </c>
      <c r="D64" s="12" t="s">
        <v>1977</v>
      </c>
      <c r="E64" s="12"/>
      <c r="F64" s="12"/>
      <c r="G64" s="12" t="s">
        <v>2159</v>
      </c>
      <c r="H64" s="12"/>
      <c r="I64" s="12"/>
      <c r="J64" s="12">
        <v>0</v>
      </c>
      <c r="K64" s="12"/>
      <c r="L64" s="12"/>
      <c r="M64" s="12" t="s">
        <v>2159</v>
      </c>
      <c r="N64" s="14">
        <v>0</v>
      </c>
      <c r="O64" s="14">
        <v>0</v>
      </c>
      <c r="P64" s="14">
        <v>0</v>
      </c>
      <c r="Q64" s="14">
        <v>0</v>
      </c>
      <c r="R64" s="14">
        <v>15</v>
      </c>
      <c r="S64" s="14">
        <v>38</v>
      </c>
      <c r="T64" s="14">
        <v>0</v>
      </c>
      <c r="U64" s="14">
        <v>0</v>
      </c>
      <c r="V64" s="14">
        <v>0</v>
      </c>
      <c r="W64" s="14">
        <v>0</v>
      </c>
      <c r="X64" s="12" t="s">
        <v>563</v>
      </c>
      <c r="Y64" s="12" t="s">
        <v>1096</v>
      </c>
      <c r="Z64" s="12" t="s">
        <v>1097</v>
      </c>
      <c r="AA64" s="12" t="s">
        <v>1098</v>
      </c>
      <c r="AB64" s="12" t="s">
        <v>1099</v>
      </c>
      <c r="AC64" s="12" t="s">
        <v>1100</v>
      </c>
      <c r="AD64" s="12" t="s">
        <v>2220</v>
      </c>
      <c r="AE64" s="12" t="s">
        <v>1101</v>
      </c>
      <c r="AF64" s="12" t="s">
        <v>1102</v>
      </c>
      <c r="AG64" s="12" t="s">
        <v>1103</v>
      </c>
      <c r="AH64" s="13"/>
      <c r="AI64" s="13">
        <v>0</v>
      </c>
      <c r="AJ64" s="13">
        <v>0</v>
      </c>
      <c r="AK64" s="13"/>
      <c r="AL64" s="13">
        <v>0</v>
      </c>
      <c r="AM64" s="13">
        <v>0</v>
      </c>
      <c r="AN64" s="13"/>
      <c r="AO64" s="13">
        <v>0</v>
      </c>
      <c r="AP64" s="13">
        <v>0</v>
      </c>
      <c r="AQ64" s="13" t="s">
        <v>2159</v>
      </c>
      <c r="AR64" s="13" t="s">
        <v>1104</v>
      </c>
      <c r="AS64" s="13">
        <v>812</v>
      </c>
      <c r="AT64" s="13"/>
      <c r="AU64" s="13">
        <v>0</v>
      </c>
      <c r="AV64" s="13">
        <v>0</v>
      </c>
      <c r="AW64" s="13"/>
      <c r="AX64" s="13">
        <v>0</v>
      </c>
      <c r="AY64" s="13">
        <v>0</v>
      </c>
      <c r="AZ64" s="13"/>
      <c r="BA64" s="13">
        <v>0</v>
      </c>
      <c r="BB64" s="13">
        <v>0</v>
      </c>
      <c r="BC64" s="13"/>
      <c r="BD64" s="13">
        <v>0</v>
      </c>
      <c r="BE64" s="13">
        <v>0</v>
      </c>
      <c r="BF64" s="13"/>
      <c r="BG64" s="13">
        <v>0</v>
      </c>
      <c r="BH64" s="13">
        <v>0</v>
      </c>
      <c r="BI64" s="13"/>
      <c r="BJ64" s="13">
        <v>0</v>
      </c>
      <c r="BK64" s="13">
        <v>0</v>
      </c>
      <c r="BL64" s="13"/>
      <c r="BM64" s="13">
        <v>0</v>
      </c>
      <c r="BN64" s="13">
        <v>0</v>
      </c>
      <c r="BO64" s="13"/>
      <c r="BP64" s="13">
        <v>0</v>
      </c>
      <c r="BQ64" s="13">
        <v>0</v>
      </c>
      <c r="BR64" s="13"/>
      <c r="BS64" s="13">
        <v>0</v>
      </c>
      <c r="BT64" s="13">
        <v>0</v>
      </c>
      <c r="BU64" s="13"/>
      <c r="BV64" s="13">
        <v>0</v>
      </c>
      <c r="BW64" s="13">
        <v>0</v>
      </c>
      <c r="BX64" s="13"/>
      <c r="BY64" s="13">
        <v>0</v>
      </c>
      <c r="BZ64" s="13">
        <v>0</v>
      </c>
      <c r="CA64" s="13"/>
      <c r="CB64" s="13">
        <v>0</v>
      </c>
      <c r="CC64" s="13">
        <v>0</v>
      </c>
      <c r="CD64" s="13"/>
      <c r="CE64" s="13">
        <v>0</v>
      </c>
      <c r="CF64" s="13">
        <v>0</v>
      </c>
      <c r="CG64" s="13"/>
      <c r="CH64" s="13">
        <v>0</v>
      </c>
      <c r="CI64" s="13">
        <v>0</v>
      </c>
      <c r="CJ64" s="13"/>
      <c r="CK64" s="13">
        <v>0</v>
      </c>
      <c r="CL64" s="13">
        <v>0</v>
      </c>
      <c r="CM64" s="13"/>
      <c r="CN64" s="13">
        <v>0</v>
      </c>
      <c r="CO64" s="13">
        <v>0</v>
      </c>
      <c r="CP64" s="13"/>
      <c r="CQ64" s="13">
        <v>0</v>
      </c>
      <c r="CR64" s="13">
        <v>0</v>
      </c>
      <c r="CS64" s="13"/>
      <c r="CT64" s="13">
        <v>0</v>
      </c>
      <c r="CU64" s="13">
        <v>0</v>
      </c>
      <c r="CV64" s="13">
        <v>812</v>
      </c>
      <c r="CW64" s="13" t="s">
        <v>2159</v>
      </c>
      <c r="CX64" s="13" t="s">
        <v>1105</v>
      </c>
      <c r="CY64" s="13">
        <v>2543</v>
      </c>
      <c r="CZ64" s="13"/>
      <c r="DA64" s="13">
        <v>0</v>
      </c>
      <c r="DB64" s="13">
        <v>0</v>
      </c>
      <c r="DC64" s="13"/>
      <c r="DD64" s="13">
        <v>0</v>
      </c>
      <c r="DE64" s="13">
        <v>0</v>
      </c>
      <c r="DF64" s="13"/>
      <c r="DG64" s="13">
        <v>0</v>
      </c>
      <c r="DH64" s="13">
        <v>0</v>
      </c>
      <c r="DI64" s="13">
        <v>0</v>
      </c>
      <c r="DJ64" s="13"/>
      <c r="DK64" s="13">
        <v>0</v>
      </c>
      <c r="DL64" s="13">
        <v>0</v>
      </c>
      <c r="DM64" s="13">
        <v>0</v>
      </c>
      <c r="DN64" s="13"/>
      <c r="DO64" s="13">
        <v>0</v>
      </c>
      <c r="DP64" s="13">
        <v>0</v>
      </c>
      <c r="DQ64" s="13"/>
      <c r="DR64" s="13">
        <v>0</v>
      </c>
      <c r="DS64" s="13">
        <v>0</v>
      </c>
      <c r="DT64" s="13"/>
      <c r="DU64" s="13">
        <v>0</v>
      </c>
      <c r="DV64" s="13">
        <v>0</v>
      </c>
      <c r="DW64" s="13">
        <v>0</v>
      </c>
      <c r="DX64" s="13"/>
      <c r="DY64" s="13">
        <v>0</v>
      </c>
      <c r="DZ64" s="13">
        <v>0</v>
      </c>
      <c r="EA64" s="13">
        <v>0</v>
      </c>
      <c r="EB64" s="13"/>
      <c r="EC64" s="13">
        <v>0</v>
      </c>
      <c r="ED64" s="13">
        <v>0</v>
      </c>
      <c r="EE64" s="13"/>
      <c r="EF64" s="13">
        <v>0</v>
      </c>
      <c r="EG64" s="13">
        <v>0</v>
      </c>
      <c r="EH64" s="13" t="s">
        <v>2159</v>
      </c>
      <c r="EI64" s="13" t="s">
        <v>1106</v>
      </c>
      <c r="EJ64" s="13">
        <v>216</v>
      </c>
      <c r="EK64" s="13"/>
      <c r="EL64" s="13">
        <v>0</v>
      </c>
      <c r="EM64" s="13">
        <v>0</v>
      </c>
      <c r="EN64" s="13"/>
      <c r="EO64" s="13">
        <v>0</v>
      </c>
      <c r="EP64" s="13">
        <v>0</v>
      </c>
      <c r="EQ64" s="13"/>
      <c r="ER64" s="13">
        <v>0</v>
      </c>
      <c r="ES64" s="13">
        <v>0</v>
      </c>
      <c r="ET64" s="13">
        <v>0</v>
      </c>
      <c r="EU64" s="13"/>
      <c r="EV64" s="13">
        <v>0</v>
      </c>
      <c r="EW64" s="13">
        <v>0</v>
      </c>
      <c r="EX64" s="13"/>
      <c r="EY64" s="13">
        <v>0</v>
      </c>
      <c r="EZ64" s="13">
        <v>0</v>
      </c>
      <c r="FA64" s="13" t="s">
        <v>2159</v>
      </c>
      <c r="FB64" s="13" t="s">
        <v>1107</v>
      </c>
      <c r="FC64" s="13">
        <v>0</v>
      </c>
      <c r="FD64" s="13">
        <v>361</v>
      </c>
      <c r="FE64" s="13">
        <v>3120</v>
      </c>
      <c r="FF64" s="13">
        <v>0</v>
      </c>
      <c r="FG64" s="13">
        <v>0</v>
      </c>
      <c r="FH64" s="13">
        <v>3932</v>
      </c>
      <c r="FI64" s="13">
        <v>1933</v>
      </c>
      <c r="FJ64" s="13">
        <v>316</v>
      </c>
      <c r="FK64" s="13">
        <v>1520</v>
      </c>
      <c r="FL64" s="13">
        <v>163</v>
      </c>
    </row>
    <row r="65" spans="1:168" ht="108" x14ac:dyDescent="0.15">
      <c r="A65" s="1" t="s">
        <v>1388</v>
      </c>
      <c r="B65" s="1">
        <v>63</v>
      </c>
      <c r="C65" s="12" t="s">
        <v>2174</v>
      </c>
      <c r="D65" s="12" t="s">
        <v>2039</v>
      </c>
      <c r="E65" s="12"/>
      <c r="F65" s="12"/>
      <c r="G65" s="12" t="s">
        <v>2159</v>
      </c>
      <c r="H65" s="12" t="s">
        <v>2159</v>
      </c>
      <c r="I65" s="12"/>
      <c r="J65" s="12">
        <v>0</v>
      </c>
      <c r="K65" s="12"/>
      <c r="L65" s="12" t="s">
        <v>2159</v>
      </c>
      <c r="M65" s="12" t="s">
        <v>2159</v>
      </c>
      <c r="N65" s="12">
        <v>0</v>
      </c>
      <c r="O65" s="12">
        <v>0</v>
      </c>
      <c r="P65" s="12">
        <v>0</v>
      </c>
      <c r="Q65" s="12">
        <v>0</v>
      </c>
      <c r="R65" s="12">
        <v>20</v>
      </c>
      <c r="S65" s="12">
        <v>5</v>
      </c>
      <c r="T65" s="12">
        <v>20</v>
      </c>
      <c r="U65" s="12">
        <v>10</v>
      </c>
      <c r="V65" s="12">
        <v>0</v>
      </c>
      <c r="W65" s="12">
        <v>0</v>
      </c>
      <c r="X65" s="12" t="s">
        <v>1389</v>
      </c>
      <c r="Y65" s="12" t="s">
        <v>1390</v>
      </c>
      <c r="Z65" s="12" t="s">
        <v>1391</v>
      </c>
      <c r="AA65" s="12" t="s">
        <v>1392</v>
      </c>
      <c r="AB65" s="12" t="s">
        <v>1393</v>
      </c>
      <c r="AC65" s="12" t="s">
        <v>1394</v>
      </c>
      <c r="AD65" s="12" t="s">
        <v>2201</v>
      </c>
      <c r="AE65" s="12" t="s">
        <v>1395</v>
      </c>
      <c r="AF65" s="12" t="s">
        <v>1396</v>
      </c>
      <c r="AG65" s="12" t="s">
        <v>1397</v>
      </c>
      <c r="AH65" s="13"/>
      <c r="AI65" s="13">
        <v>0</v>
      </c>
      <c r="AJ65" s="13">
        <v>0</v>
      </c>
      <c r="AK65" s="13"/>
      <c r="AL65" s="13">
        <v>0</v>
      </c>
      <c r="AM65" s="13">
        <v>0</v>
      </c>
      <c r="AN65" s="13"/>
      <c r="AO65" s="13">
        <v>0</v>
      </c>
      <c r="AP65" s="13">
        <v>0</v>
      </c>
      <c r="AQ65" s="13"/>
      <c r="AR65" s="13">
        <v>0</v>
      </c>
      <c r="AS65" s="13">
        <v>0</v>
      </c>
      <c r="AT65" s="13"/>
      <c r="AU65" s="13">
        <v>0</v>
      </c>
      <c r="AV65" s="13">
        <v>0</v>
      </c>
      <c r="AW65" s="13"/>
      <c r="AX65" s="13">
        <v>0</v>
      </c>
      <c r="AY65" s="13">
        <v>0</v>
      </c>
      <c r="AZ65" s="13"/>
      <c r="BA65" s="13">
        <v>0</v>
      </c>
      <c r="BB65" s="13">
        <v>0</v>
      </c>
      <c r="BC65" s="13"/>
      <c r="BD65" s="13">
        <v>0</v>
      </c>
      <c r="BE65" s="13">
        <v>0</v>
      </c>
      <c r="BF65" s="13" t="s">
        <v>2195</v>
      </c>
      <c r="BG65" s="13" t="s">
        <v>2198</v>
      </c>
      <c r="BH65" s="13">
        <v>297</v>
      </c>
      <c r="BI65" s="13"/>
      <c r="BJ65" s="13">
        <v>0</v>
      </c>
      <c r="BK65" s="13">
        <v>0</v>
      </c>
      <c r="BL65" s="13"/>
      <c r="BM65" s="13">
        <v>0</v>
      </c>
      <c r="BN65" s="13">
        <v>0</v>
      </c>
      <c r="BO65" s="13"/>
      <c r="BP65" s="13">
        <v>0</v>
      </c>
      <c r="BQ65" s="13">
        <v>0</v>
      </c>
      <c r="BR65" s="13"/>
      <c r="BS65" s="13">
        <v>0</v>
      </c>
      <c r="BT65" s="13">
        <v>0</v>
      </c>
      <c r="BU65" s="13"/>
      <c r="BV65" s="13">
        <v>0</v>
      </c>
      <c r="BW65" s="13">
        <v>0</v>
      </c>
      <c r="BX65" s="13"/>
      <c r="BY65" s="13">
        <v>0</v>
      </c>
      <c r="BZ65" s="13">
        <v>0</v>
      </c>
      <c r="CA65" s="13"/>
      <c r="CB65" s="13">
        <v>0</v>
      </c>
      <c r="CC65" s="13">
        <v>52</v>
      </c>
      <c r="CD65" s="13"/>
      <c r="CE65" s="13">
        <v>0</v>
      </c>
      <c r="CF65" s="13">
        <v>0</v>
      </c>
      <c r="CG65" s="13"/>
      <c r="CH65" s="13">
        <v>0</v>
      </c>
      <c r="CI65" s="13">
        <v>0</v>
      </c>
      <c r="CJ65" s="13"/>
      <c r="CK65" s="13">
        <v>0</v>
      </c>
      <c r="CL65" s="13">
        <v>0</v>
      </c>
      <c r="CM65" s="13"/>
      <c r="CN65" s="13">
        <v>0</v>
      </c>
      <c r="CO65" s="13">
        <v>0</v>
      </c>
      <c r="CP65" s="13"/>
      <c r="CQ65" s="13">
        <v>0</v>
      </c>
      <c r="CR65" s="13">
        <v>0</v>
      </c>
      <c r="CS65" s="13"/>
      <c r="CT65" s="13">
        <v>0</v>
      </c>
      <c r="CU65" s="13">
        <v>0</v>
      </c>
      <c r="CV65" s="13">
        <v>349</v>
      </c>
      <c r="CW65" s="13"/>
      <c r="CX65" s="13">
        <v>0</v>
      </c>
      <c r="CY65" s="13">
        <v>0</v>
      </c>
      <c r="CZ65" s="13"/>
      <c r="DA65" s="13">
        <v>0</v>
      </c>
      <c r="DB65" s="13">
        <v>0</v>
      </c>
      <c r="DC65" s="13"/>
      <c r="DD65" s="13">
        <v>0</v>
      </c>
      <c r="DE65" s="13">
        <v>0</v>
      </c>
      <c r="DF65" s="13"/>
      <c r="DG65" s="13">
        <v>0</v>
      </c>
      <c r="DH65" s="13">
        <v>0</v>
      </c>
      <c r="DI65" s="13">
        <v>0</v>
      </c>
      <c r="DJ65" s="13"/>
      <c r="DK65" s="13">
        <v>0</v>
      </c>
      <c r="DL65" s="13">
        <v>0</v>
      </c>
      <c r="DM65" s="13">
        <v>0</v>
      </c>
      <c r="DN65" s="13"/>
      <c r="DO65" s="13">
        <v>0</v>
      </c>
      <c r="DP65" s="13">
        <v>0</v>
      </c>
      <c r="DQ65" s="13"/>
      <c r="DR65" s="13">
        <v>0</v>
      </c>
      <c r="DS65" s="13">
        <v>0</v>
      </c>
      <c r="DT65" s="13" t="s">
        <v>2195</v>
      </c>
      <c r="DU65" s="13" t="s">
        <v>2199</v>
      </c>
      <c r="DV65" s="13" t="s">
        <v>1398</v>
      </c>
      <c r="DW65" s="13">
        <v>3580</v>
      </c>
      <c r="DX65" s="13"/>
      <c r="DY65" s="13">
        <v>0</v>
      </c>
      <c r="DZ65" s="13">
        <v>0</v>
      </c>
      <c r="EA65" s="13">
        <v>0</v>
      </c>
      <c r="EB65" s="13"/>
      <c r="EC65" s="13">
        <v>0</v>
      </c>
      <c r="ED65" s="13">
        <v>0</v>
      </c>
      <c r="EE65" s="13"/>
      <c r="EF65" s="13" t="s">
        <v>1398</v>
      </c>
      <c r="EG65" s="13">
        <v>110</v>
      </c>
      <c r="EH65" s="13"/>
      <c r="EI65" s="13" t="s">
        <v>1399</v>
      </c>
      <c r="EJ65" s="13">
        <v>148</v>
      </c>
      <c r="EK65" s="13"/>
      <c r="EL65" s="13">
        <v>0</v>
      </c>
      <c r="EM65" s="13">
        <v>0</v>
      </c>
      <c r="EN65" s="13"/>
      <c r="EO65" s="13">
        <v>0</v>
      </c>
      <c r="EP65" s="13">
        <v>0</v>
      </c>
      <c r="EQ65" s="13"/>
      <c r="ER65" s="13">
        <v>0</v>
      </c>
      <c r="ES65" s="13">
        <v>0</v>
      </c>
      <c r="ET65" s="13">
        <v>0</v>
      </c>
      <c r="EU65" s="13"/>
      <c r="EV65" s="13">
        <v>0</v>
      </c>
      <c r="EW65" s="13">
        <v>0</v>
      </c>
      <c r="EX65" s="13"/>
      <c r="EY65" s="13">
        <v>0</v>
      </c>
      <c r="EZ65" s="13">
        <v>0</v>
      </c>
      <c r="FA65" s="13"/>
      <c r="FB65" s="13">
        <v>0</v>
      </c>
      <c r="FC65" s="13">
        <v>0</v>
      </c>
      <c r="FD65" s="13">
        <v>139</v>
      </c>
      <c r="FE65" s="13">
        <v>3977</v>
      </c>
      <c r="FF65" s="13">
        <v>0</v>
      </c>
      <c r="FG65" s="13">
        <v>0</v>
      </c>
      <c r="FH65" s="13">
        <v>4326</v>
      </c>
      <c r="FI65" s="13">
        <v>0</v>
      </c>
      <c r="FJ65" s="13">
        <v>0</v>
      </c>
      <c r="FK65" s="13">
        <v>2800</v>
      </c>
      <c r="FL65" s="13">
        <v>1526</v>
      </c>
    </row>
    <row r="66" spans="1:168" ht="94.5" x14ac:dyDescent="0.15">
      <c r="A66" s="1" t="s">
        <v>996</v>
      </c>
      <c r="B66" s="1">
        <v>64</v>
      </c>
      <c r="C66" s="12" t="s">
        <v>2187</v>
      </c>
      <c r="D66" s="12" t="s">
        <v>1974</v>
      </c>
      <c r="E66" s="12"/>
      <c r="F66" s="12"/>
      <c r="G66" s="12"/>
      <c r="H66" s="12" t="s">
        <v>2159</v>
      </c>
      <c r="I66" s="12"/>
      <c r="J66" s="12">
        <v>0</v>
      </c>
      <c r="K66" s="12" t="s">
        <v>2159</v>
      </c>
      <c r="L66" s="12" t="s">
        <v>2159</v>
      </c>
      <c r="M66" s="12" t="s">
        <v>2159</v>
      </c>
      <c r="N66" s="14">
        <v>0</v>
      </c>
      <c r="O66" s="14">
        <v>0</v>
      </c>
      <c r="P66" s="14">
        <v>0</v>
      </c>
      <c r="Q66" s="14">
        <v>0</v>
      </c>
      <c r="R66" s="14">
        <v>0</v>
      </c>
      <c r="S66" s="14">
        <v>0</v>
      </c>
      <c r="T66" s="14">
        <v>15</v>
      </c>
      <c r="U66" s="14">
        <v>4</v>
      </c>
      <c r="V66" s="14">
        <v>0</v>
      </c>
      <c r="W66" s="14">
        <v>0</v>
      </c>
      <c r="X66" s="12" t="s">
        <v>997</v>
      </c>
      <c r="Y66" s="12" t="s">
        <v>998</v>
      </c>
      <c r="Z66" s="12" t="s">
        <v>999</v>
      </c>
      <c r="AA66" s="12" t="s">
        <v>1000</v>
      </c>
      <c r="AB66" s="12" t="s">
        <v>1001</v>
      </c>
      <c r="AC66" s="12" t="s">
        <v>1002</v>
      </c>
      <c r="AD66" s="12" t="s">
        <v>2266</v>
      </c>
      <c r="AE66" s="12" t="s">
        <v>1003</v>
      </c>
      <c r="AF66" s="12" t="s">
        <v>1004</v>
      </c>
      <c r="AG66" s="12" t="s">
        <v>1005</v>
      </c>
      <c r="AH66" s="13" t="s">
        <v>2159</v>
      </c>
      <c r="AI66" s="13">
        <v>0</v>
      </c>
      <c r="AJ66" s="13">
        <v>0</v>
      </c>
      <c r="AK66" s="13" t="s">
        <v>2159</v>
      </c>
      <c r="AL66" s="13" t="s">
        <v>1006</v>
      </c>
      <c r="AM66" s="13">
        <v>30</v>
      </c>
      <c r="AN66" s="13" t="s">
        <v>2159</v>
      </c>
      <c r="AO66" s="13" t="s">
        <v>1007</v>
      </c>
      <c r="AP66" s="13">
        <v>180</v>
      </c>
      <c r="AQ66" s="13"/>
      <c r="AR66" s="13">
        <v>0</v>
      </c>
      <c r="AS66" s="13">
        <v>0</v>
      </c>
      <c r="AT66" s="13"/>
      <c r="AU66" s="13">
        <v>0</v>
      </c>
      <c r="AV66" s="13">
        <v>0</v>
      </c>
      <c r="AW66" s="13"/>
      <c r="AX66" s="13">
        <v>0</v>
      </c>
      <c r="AY66" s="13">
        <v>0</v>
      </c>
      <c r="AZ66" s="13"/>
      <c r="BA66" s="13">
        <v>0</v>
      </c>
      <c r="BB66" s="13">
        <v>0</v>
      </c>
      <c r="BC66" s="13"/>
      <c r="BD66" s="13">
        <v>0</v>
      </c>
      <c r="BE66" s="13">
        <v>0</v>
      </c>
      <c r="BF66" s="13"/>
      <c r="BG66" s="13">
        <v>0</v>
      </c>
      <c r="BH66" s="13">
        <v>0</v>
      </c>
      <c r="BI66" s="13"/>
      <c r="BJ66" s="13">
        <v>0</v>
      </c>
      <c r="BK66" s="13">
        <v>0</v>
      </c>
      <c r="BL66" s="13"/>
      <c r="BM66" s="13">
        <v>0</v>
      </c>
      <c r="BN66" s="13">
        <v>0</v>
      </c>
      <c r="BO66" s="13"/>
      <c r="BP66" s="13">
        <v>0</v>
      </c>
      <c r="BQ66" s="13">
        <v>0</v>
      </c>
      <c r="BR66" s="13"/>
      <c r="BS66" s="13">
        <v>0</v>
      </c>
      <c r="BT66" s="13">
        <v>0</v>
      </c>
      <c r="BU66" s="13"/>
      <c r="BV66" s="13">
        <v>0</v>
      </c>
      <c r="BW66" s="13">
        <v>0</v>
      </c>
      <c r="BX66" s="13"/>
      <c r="BY66" s="13">
        <v>0</v>
      </c>
      <c r="BZ66" s="13">
        <v>0</v>
      </c>
      <c r="CA66" s="13"/>
      <c r="CB66" s="13">
        <v>0</v>
      </c>
      <c r="CC66" s="13">
        <v>0</v>
      </c>
      <c r="CD66" s="13"/>
      <c r="CE66" s="13">
        <v>0</v>
      </c>
      <c r="CF66" s="13">
        <v>0</v>
      </c>
      <c r="CG66" s="13"/>
      <c r="CH66" s="13">
        <v>0</v>
      </c>
      <c r="CI66" s="13">
        <v>0</v>
      </c>
      <c r="CJ66" s="13"/>
      <c r="CK66" s="13">
        <v>0</v>
      </c>
      <c r="CL66" s="13">
        <v>0</v>
      </c>
      <c r="CM66" s="13"/>
      <c r="CN66" s="13">
        <v>0</v>
      </c>
      <c r="CO66" s="13">
        <v>0</v>
      </c>
      <c r="CP66" s="13"/>
      <c r="CQ66" s="13">
        <v>0</v>
      </c>
      <c r="CR66" s="13">
        <v>0</v>
      </c>
      <c r="CS66" s="13"/>
      <c r="CT66" s="13">
        <v>0</v>
      </c>
      <c r="CU66" s="13">
        <v>0</v>
      </c>
      <c r="CV66" s="13">
        <v>210</v>
      </c>
      <c r="CW66" s="13"/>
      <c r="CX66" s="13">
        <v>0</v>
      </c>
      <c r="CY66" s="13">
        <v>0</v>
      </c>
      <c r="CZ66" s="13"/>
      <c r="DA66" s="13">
        <v>0</v>
      </c>
      <c r="DB66" s="13">
        <v>0</v>
      </c>
      <c r="DC66" s="13"/>
      <c r="DD66" s="13">
        <v>0</v>
      </c>
      <c r="DE66" s="13">
        <v>0</v>
      </c>
      <c r="DF66" s="13"/>
      <c r="DG66" s="13">
        <v>0</v>
      </c>
      <c r="DH66" s="13">
        <v>0</v>
      </c>
      <c r="DI66" s="13">
        <v>0</v>
      </c>
      <c r="DJ66" s="13"/>
      <c r="DK66" s="13">
        <v>0</v>
      </c>
      <c r="DL66" s="13">
        <v>0</v>
      </c>
      <c r="DM66" s="13">
        <v>0</v>
      </c>
      <c r="DN66" s="13"/>
      <c r="DO66" s="13">
        <v>0</v>
      </c>
      <c r="DP66" s="13">
        <v>0</v>
      </c>
      <c r="DQ66" s="13"/>
      <c r="DR66" s="13">
        <v>0</v>
      </c>
      <c r="DS66" s="13">
        <v>0</v>
      </c>
      <c r="DT66" s="13"/>
      <c r="DU66" s="13">
        <v>0</v>
      </c>
      <c r="DV66" s="13">
        <v>0</v>
      </c>
      <c r="DW66" s="13">
        <v>0</v>
      </c>
      <c r="DX66" s="13"/>
      <c r="DY66" s="13">
        <v>0</v>
      </c>
      <c r="DZ66" s="13">
        <v>0</v>
      </c>
      <c r="EA66" s="13">
        <v>0</v>
      </c>
      <c r="EB66" s="13"/>
      <c r="EC66" s="13">
        <v>0</v>
      </c>
      <c r="ED66" s="13">
        <v>0</v>
      </c>
      <c r="EE66" s="13"/>
      <c r="EF66" s="13">
        <v>0</v>
      </c>
      <c r="EG66" s="13">
        <v>0</v>
      </c>
      <c r="EH66" s="13"/>
      <c r="EI66" s="13">
        <v>0</v>
      </c>
      <c r="EJ66" s="13">
        <v>0</v>
      </c>
      <c r="EK66" s="13"/>
      <c r="EL66" s="13">
        <v>0</v>
      </c>
      <c r="EM66" s="13">
        <v>0</v>
      </c>
      <c r="EN66" s="13"/>
      <c r="EO66" s="13">
        <v>0</v>
      </c>
      <c r="EP66" s="13">
        <v>0</v>
      </c>
      <c r="EQ66" s="13"/>
      <c r="ER66" s="13">
        <v>0</v>
      </c>
      <c r="ES66" s="13">
        <v>0</v>
      </c>
      <c r="ET66" s="13">
        <v>0</v>
      </c>
      <c r="EU66" s="13"/>
      <c r="EV66" s="13">
        <v>0</v>
      </c>
      <c r="EW66" s="13">
        <v>0</v>
      </c>
      <c r="EX66" s="13"/>
      <c r="EY66" s="13">
        <v>0</v>
      </c>
      <c r="EZ66" s="13">
        <v>0</v>
      </c>
      <c r="FA66" s="13" t="s">
        <v>2159</v>
      </c>
      <c r="FB66" s="13">
        <v>0</v>
      </c>
      <c r="FC66" s="13">
        <v>0</v>
      </c>
      <c r="FD66" s="13">
        <v>40</v>
      </c>
      <c r="FE66" s="13">
        <v>40</v>
      </c>
      <c r="FF66" s="13">
        <v>0</v>
      </c>
      <c r="FG66" s="13">
        <v>0</v>
      </c>
      <c r="FH66" s="13">
        <v>250</v>
      </c>
      <c r="FI66" s="13">
        <v>0</v>
      </c>
      <c r="FJ66" s="13">
        <v>0</v>
      </c>
      <c r="FK66" s="13">
        <v>0</v>
      </c>
      <c r="FL66" s="13">
        <v>250</v>
      </c>
    </row>
    <row r="67" spans="1:168" ht="81" x14ac:dyDescent="0.15">
      <c r="A67" s="1" t="s">
        <v>628</v>
      </c>
      <c r="B67" s="1">
        <v>65</v>
      </c>
      <c r="C67" s="12" t="s">
        <v>629</v>
      </c>
      <c r="D67" s="12" t="s">
        <v>2006</v>
      </c>
      <c r="E67" s="12"/>
      <c r="F67" s="12"/>
      <c r="G67" s="12"/>
      <c r="H67" s="12" t="s">
        <v>2159</v>
      </c>
      <c r="I67" s="12"/>
      <c r="J67" s="12">
        <v>0</v>
      </c>
      <c r="K67" s="12"/>
      <c r="L67" s="12" t="s">
        <v>2159</v>
      </c>
      <c r="M67" s="12"/>
      <c r="N67" s="14">
        <v>0</v>
      </c>
      <c r="O67" s="14">
        <v>0</v>
      </c>
      <c r="P67" s="14">
        <v>0</v>
      </c>
      <c r="Q67" s="14">
        <v>0</v>
      </c>
      <c r="R67" s="14">
        <v>0</v>
      </c>
      <c r="S67" s="14">
        <v>0</v>
      </c>
      <c r="T67" s="14">
        <v>20</v>
      </c>
      <c r="U67" s="14">
        <v>4</v>
      </c>
      <c r="V67" s="14">
        <v>0</v>
      </c>
      <c r="W67" s="14">
        <v>0</v>
      </c>
      <c r="X67" s="12" t="s">
        <v>630</v>
      </c>
      <c r="Y67" s="12" t="s">
        <v>631</v>
      </c>
      <c r="Z67" s="12" t="s">
        <v>632</v>
      </c>
      <c r="AA67" s="12" t="s">
        <v>632</v>
      </c>
      <c r="AB67" s="12" t="s">
        <v>633</v>
      </c>
      <c r="AC67" s="12" t="s">
        <v>2149</v>
      </c>
      <c r="AD67" s="12" t="s">
        <v>2201</v>
      </c>
      <c r="AE67" s="12" t="s">
        <v>634</v>
      </c>
      <c r="AF67" s="12">
        <v>0</v>
      </c>
      <c r="AG67" s="12">
        <v>0</v>
      </c>
      <c r="AH67" s="13"/>
      <c r="AI67" s="13">
        <v>0</v>
      </c>
      <c r="AJ67" s="13">
        <v>0</v>
      </c>
      <c r="AK67" s="13"/>
      <c r="AL67" s="13">
        <v>0</v>
      </c>
      <c r="AM67" s="13">
        <v>0</v>
      </c>
      <c r="AN67" s="13"/>
      <c r="AO67" s="13">
        <v>0</v>
      </c>
      <c r="AP67" s="13">
        <v>0</v>
      </c>
      <c r="AQ67" s="13"/>
      <c r="AR67" s="13">
        <v>0</v>
      </c>
      <c r="AS67" s="13">
        <v>0</v>
      </c>
      <c r="AT67" s="13"/>
      <c r="AU67" s="13">
        <v>0</v>
      </c>
      <c r="AV67" s="13">
        <v>0</v>
      </c>
      <c r="AW67" s="13"/>
      <c r="AX67" s="13">
        <v>0</v>
      </c>
      <c r="AY67" s="13">
        <v>0</v>
      </c>
      <c r="AZ67" s="13"/>
      <c r="BA67" s="13">
        <v>0</v>
      </c>
      <c r="BB67" s="13">
        <v>0</v>
      </c>
      <c r="BC67" s="13"/>
      <c r="BD67" s="13">
        <v>0</v>
      </c>
      <c r="BE67" s="13">
        <v>0</v>
      </c>
      <c r="BF67" s="13" t="s">
        <v>2159</v>
      </c>
      <c r="BG67" s="13" t="s">
        <v>635</v>
      </c>
      <c r="BH67" s="13">
        <v>151</v>
      </c>
      <c r="BI67" s="13"/>
      <c r="BJ67" s="13">
        <v>0</v>
      </c>
      <c r="BK67" s="13">
        <v>0</v>
      </c>
      <c r="BL67" s="13"/>
      <c r="BM67" s="13">
        <v>0</v>
      </c>
      <c r="BN67" s="13">
        <v>0</v>
      </c>
      <c r="BO67" s="13"/>
      <c r="BP67" s="13">
        <v>0</v>
      </c>
      <c r="BQ67" s="13">
        <v>0</v>
      </c>
      <c r="BR67" s="13"/>
      <c r="BS67" s="13">
        <v>0</v>
      </c>
      <c r="BT67" s="13">
        <v>0</v>
      </c>
      <c r="BU67" s="13"/>
      <c r="BV67" s="13">
        <v>0</v>
      </c>
      <c r="BW67" s="13">
        <v>0</v>
      </c>
      <c r="BX67" s="13"/>
      <c r="BY67" s="13">
        <v>0</v>
      </c>
      <c r="BZ67" s="13">
        <v>0</v>
      </c>
      <c r="CA67" s="13"/>
      <c r="CB67" s="13">
        <v>0</v>
      </c>
      <c r="CC67" s="13">
        <v>0</v>
      </c>
      <c r="CD67" s="13"/>
      <c r="CE67" s="13">
        <v>0</v>
      </c>
      <c r="CF67" s="13">
        <v>0</v>
      </c>
      <c r="CG67" s="13"/>
      <c r="CH67" s="13">
        <v>0</v>
      </c>
      <c r="CI67" s="13">
        <v>0</v>
      </c>
      <c r="CJ67" s="13"/>
      <c r="CK67" s="13">
        <v>0</v>
      </c>
      <c r="CL67" s="13">
        <v>0</v>
      </c>
      <c r="CM67" s="13"/>
      <c r="CN67" s="13">
        <v>0</v>
      </c>
      <c r="CO67" s="13">
        <v>0</v>
      </c>
      <c r="CP67" s="13"/>
      <c r="CQ67" s="13">
        <v>0</v>
      </c>
      <c r="CR67" s="13">
        <v>0</v>
      </c>
      <c r="CS67" s="13"/>
      <c r="CT67" s="13">
        <v>0</v>
      </c>
      <c r="CU67" s="13">
        <v>0</v>
      </c>
      <c r="CV67" s="13">
        <v>151</v>
      </c>
      <c r="CW67" s="13"/>
      <c r="CX67" s="13">
        <v>0</v>
      </c>
      <c r="CY67" s="13">
        <v>0</v>
      </c>
      <c r="CZ67" s="13"/>
      <c r="DA67" s="13">
        <v>0</v>
      </c>
      <c r="DB67" s="13">
        <v>0</v>
      </c>
      <c r="DC67" s="13"/>
      <c r="DD67" s="13">
        <v>0</v>
      </c>
      <c r="DE67" s="13">
        <v>0</v>
      </c>
      <c r="DF67" s="13"/>
      <c r="DG67" s="13">
        <v>0</v>
      </c>
      <c r="DH67" s="13">
        <v>0</v>
      </c>
      <c r="DI67" s="13">
        <v>0</v>
      </c>
      <c r="DJ67" s="13"/>
      <c r="DK67" s="13">
        <v>0</v>
      </c>
      <c r="DL67" s="13">
        <v>0</v>
      </c>
      <c r="DM67" s="13">
        <v>0</v>
      </c>
      <c r="DN67" s="13"/>
      <c r="DO67" s="13">
        <v>0</v>
      </c>
      <c r="DP67" s="13">
        <v>0</v>
      </c>
      <c r="DQ67" s="13"/>
      <c r="DR67" s="13">
        <v>0</v>
      </c>
      <c r="DS67" s="13">
        <v>0</v>
      </c>
      <c r="DT67" s="13" t="s">
        <v>2159</v>
      </c>
      <c r="DU67" s="13" t="s">
        <v>636</v>
      </c>
      <c r="DV67" s="13">
        <v>0</v>
      </c>
      <c r="DW67" s="13">
        <v>140</v>
      </c>
      <c r="DX67" s="13"/>
      <c r="DY67" s="13">
        <v>0</v>
      </c>
      <c r="DZ67" s="13">
        <v>0</v>
      </c>
      <c r="EA67" s="13">
        <v>0</v>
      </c>
      <c r="EB67" s="13"/>
      <c r="EC67" s="13">
        <v>0</v>
      </c>
      <c r="ED67" s="13">
        <v>0</v>
      </c>
      <c r="EE67" s="13"/>
      <c r="EF67" s="13">
        <v>0</v>
      </c>
      <c r="EG67" s="13">
        <v>0</v>
      </c>
      <c r="EH67" s="13"/>
      <c r="EI67" s="13" t="s">
        <v>637</v>
      </c>
      <c r="EJ67" s="13">
        <v>340</v>
      </c>
      <c r="EK67" s="13"/>
      <c r="EL67" s="13">
        <v>0</v>
      </c>
      <c r="EM67" s="13">
        <v>0</v>
      </c>
      <c r="EN67" s="13"/>
      <c r="EO67" s="13">
        <v>0</v>
      </c>
      <c r="EP67" s="13">
        <v>0</v>
      </c>
      <c r="EQ67" s="13"/>
      <c r="ER67" s="13">
        <v>0</v>
      </c>
      <c r="ES67" s="13">
        <v>0</v>
      </c>
      <c r="ET67" s="13">
        <v>0</v>
      </c>
      <c r="EU67" s="13"/>
      <c r="EV67" s="13">
        <v>0</v>
      </c>
      <c r="EW67" s="13">
        <v>0</v>
      </c>
      <c r="EX67" s="13"/>
      <c r="EY67" s="13">
        <v>0</v>
      </c>
      <c r="EZ67" s="13">
        <v>0</v>
      </c>
      <c r="FA67" s="13"/>
      <c r="FB67" s="13">
        <v>0</v>
      </c>
      <c r="FC67" s="13">
        <v>0</v>
      </c>
      <c r="FD67" s="13">
        <v>0</v>
      </c>
      <c r="FE67" s="13">
        <v>480</v>
      </c>
      <c r="FF67" s="13">
        <v>0</v>
      </c>
      <c r="FG67" s="13">
        <v>0</v>
      </c>
      <c r="FH67" s="13">
        <v>631</v>
      </c>
      <c r="FI67" s="13">
        <v>120</v>
      </c>
      <c r="FJ67" s="13">
        <v>60</v>
      </c>
      <c r="FK67" s="13">
        <v>336</v>
      </c>
      <c r="FL67" s="13">
        <v>115</v>
      </c>
    </row>
    <row r="68" spans="1:168" ht="229.5" x14ac:dyDescent="0.15">
      <c r="A68" s="1" t="s">
        <v>1717</v>
      </c>
      <c r="B68" s="1">
        <v>66</v>
      </c>
      <c r="C68" s="12" t="s">
        <v>1718</v>
      </c>
      <c r="D68" s="12" t="s">
        <v>2054</v>
      </c>
      <c r="E68" s="12"/>
      <c r="F68" s="12" t="s">
        <v>2159</v>
      </c>
      <c r="G68" s="12"/>
      <c r="H68" s="12"/>
      <c r="I68" s="12"/>
      <c r="J68" s="12">
        <v>0</v>
      </c>
      <c r="K68" s="12" t="s">
        <v>2159</v>
      </c>
      <c r="L68" s="12" t="s">
        <v>2159</v>
      </c>
      <c r="M68" s="12"/>
      <c r="N68" s="12">
        <v>0</v>
      </c>
      <c r="O68" s="12">
        <v>0</v>
      </c>
      <c r="P68" s="12">
        <v>80</v>
      </c>
      <c r="Q68" s="12">
        <v>66</v>
      </c>
      <c r="R68" s="12">
        <v>0</v>
      </c>
      <c r="S68" s="12">
        <v>0</v>
      </c>
      <c r="T68" s="12">
        <v>0</v>
      </c>
      <c r="U68" s="12">
        <v>0</v>
      </c>
      <c r="V68" s="12">
        <v>0</v>
      </c>
      <c r="W68" s="12">
        <v>0</v>
      </c>
      <c r="X68" s="12" t="s">
        <v>1719</v>
      </c>
      <c r="Y68" s="12" t="s">
        <v>1720</v>
      </c>
      <c r="Z68" s="12" t="s">
        <v>2109</v>
      </c>
      <c r="AA68" s="12" t="s">
        <v>2142</v>
      </c>
      <c r="AB68" s="12" t="s">
        <v>2189</v>
      </c>
      <c r="AC68" s="12" t="s">
        <v>1721</v>
      </c>
      <c r="AD68" s="12" t="s">
        <v>2267</v>
      </c>
      <c r="AE68" s="12" t="s">
        <v>1722</v>
      </c>
      <c r="AF68" s="12" t="s">
        <v>1723</v>
      </c>
      <c r="AG68" s="12" t="s">
        <v>1724</v>
      </c>
      <c r="AH68" s="13"/>
      <c r="AI68" s="13">
        <v>0</v>
      </c>
      <c r="AJ68" s="13">
        <v>0</v>
      </c>
      <c r="AK68" s="13"/>
      <c r="AL68" s="13">
        <v>0</v>
      </c>
      <c r="AM68" s="13">
        <v>0</v>
      </c>
      <c r="AN68" s="13"/>
      <c r="AO68" s="13">
        <v>0</v>
      </c>
      <c r="AP68" s="13">
        <v>0</v>
      </c>
      <c r="AQ68" s="13"/>
      <c r="AR68" s="13">
        <v>0</v>
      </c>
      <c r="AS68" s="13">
        <v>0</v>
      </c>
      <c r="AT68" s="13"/>
      <c r="AU68" s="13">
        <v>0</v>
      </c>
      <c r="AV68" s="13">
        <v>0</v>
      </c>
      <c r="AW68" s="13"/>
      <c r="AX68" s="13">
        <v>0</v>
      </c>
      <c r="AY68" s="13">
        <v>0</v>
      </c>
      <c r="AZ68" s="13"/>
      <c r="BA68" s="13">
        <v>0</v>
      </c>
      <c r="BB68" s="13">
        <v>0</v>
      </c>
      <c r="BC68" s="13"/>
      <c r="BD68" s="13">
        <v>0</v>
      </c>
      <c r="BE68" s="13">
        <v>0</v>
      </c>
      <c r="BF68" s="13"/>
      <c r="BG68" s="13">
        <v>0</v>
      </c>
      <c r="BH68" s="13">
        <v>0</v>
      </c>
      <c r="BI68" s="13"/>
      <c r="BJ68" s="13">
        <v>0</v>
      </c>
      <c r="BK68" s="13">
        <v>0</v>
      </c>
      <c r="BL68" s="13"/>
      <c r="BM68" s="13">
        <v>0</v>
      </c>
      <c r="BN68" s="13">
        <v>0</v>
      </c>
      <c r="BO68" s="13"/>
      <c r="BP68" s="13">
        <v>0</v>
      </c>
      <c r="BQ68" s="13">
        <v>0</v>
      </c>
      <c r="BR68" s="13"/>
      <c r="BS68" s="13">
        <v>0</v>
      </c>
      <c r="BT68" s="13">
        <v>0</v>
      </c>
      <c r="BU68" s="13"/>
      <c r="BV68" s="13">
        <v>0</v>
      </c>
      <c r="BW68" s="13">
        <v>0</v>
      </c>
      <c r="BX68" s="13"/>
      <c r="BY68" s="13">
        <v>0</v>
      </c>
      <c r="BZ68" s="13">
        <v>0</v>
      </c>
      <c r="CA68" s="13"/>
      <c r="CB68" s="13">
        <v>0</v>
      </c>
      <c r="CC68" s="13">
        <v>0</v>
      </c>
      <c r="CD68" s="13"/>
      <c r="CE68" s="13">
        <v>0</v>
      </c>
      <c r="CF68" s="13">
        <v>0</v>
      </c>
      <c r="CG68" s="13"/>
      <c r="CH68" s="13">
        <v>0</v>
      </c>
      <c r="CI68" s="13">
        <v>0</v>
      </c>
      <c r="CJ68" s="13"/>
      <c r="CK68" s="13">
        <v>0</v>
      </c>
      <c r="CL68" s="13">
        <v>0</v>
      </c>
      <c r="CM68" s="13"/>
      <c r="CN68" s="13">
        <v>0</v>
      </c>
      <c r="CO68" s="13">
        <v>0</v>
      </c>
      <c r="CP68" s="13"/>
      <c r="CQ68" s="13">
        <v>0</v>
      </c>
      <c r="CR68" s="13">
        <v>0</v>
      </c>
      <c r="CS68" s="13"/>
      <c r="CT68" s="13">
        <v>0</v>
      </c>
      <c r="CU68" s="13">
        <v>0</v>
      </c>
      <c r="CV68" s="13">
        <v>0</v>
      </c>
      <c r="CW68" s="13"/>
      <c r="CX68" s="13">
        <v>0</v>
      </c>
      <c r="CY68" s="13">
        <v>0</v>
      </c>
      <c r="CZ68" s="13"/>
      <c r="DA68" s="13">
        <v>0</v>
      </c>
      <c r="DB68" s="13">
        <v>0</v>
      </c>
      <c r="DC68" s="13"/>
      <c r="DD68" s="13">
        <v>0</v>
      </c>
      <c r="DE68" s="13">
        <v>0</v>
      </c>
      <c r="DF68" s="13"/>
      <c r="DG68" s="13">
        <v>0</v>
      </c>
      <c r="DH68" s="13">
        <v>0</v>
      </c>
      <c r="DI68" s="13">
        <v>0</v>
      </c>
      <c r="DJ68" s="13"/>
      <c r="DK68" s="13">
        <v>0</v>
      </c>
      <c r="DL68" s="13">
        <v>0</v>
      </c>
      <c r="DM68" s="13">
        <v>0</v>
      </c>
      <c r="DN68" s="13"/>
      <c r="DO68" s="13">
        <v>0</v>
      </c>
      <c r="DP68" s="13">
        <v>0</v>
      </c>
      <c r="DQ68" s="13"/>
      <c r="DR68" s="13">
        <v>0</v>
      </c>
      <c r="DS68" s="13">
        <v>0</v>
      </c>
      <c r="DT68" s="13"/>
      <c r="DU68" s="13">
        <v>0</v>
      </c>
      <c r="DV68" s="13">
        <v>0</v>
      </c>
      <c r="DW68" s="13">
        <v>0</v>
      </c>
      <c r="DX68" s="13"/>
      <c r="DY68" s="13">
        <v>0</v>
      </c>
      <c r="DZ68" s="13">
        <v>0</v>
      </c>
      <c r="EA68" s="13">
        <v>0</v>
      </c>
      <c r="EB68" s="13" t="s">
        <v>2159</v>
      </c>
      <c r="EC68" s="13" t="s">
        <v>1725</v>
      </c>
      <c r="ED68" s="13">
        <v>60941</v>
      </c>
      <c r="EE68" s="13" t="s">
        <v>2159</v>
      </c>
      <c r="EF68" s="13" t="s">
        <v>1726</v>
      </c>
      <c r="EG68" s="13">
        <v>27439</v>
      </c>
      <c r="EH68" s="13"/>
      <c r="EI68" s="13">
        <v>0</v>
      </c>
      <c r="EJ68" s="13">
        <v>0</v>
      </c>
      <c r="EK68" s="13"/>
      <c r="EL68" s="13">
        <v>0</v>
      </c>
      <c r="EM68" s="13">
        <v>0</v>
      </c>
      <c r="EN68" s="13"/>
      <c r="EO68" s="13">
        <v>0</v>
      </c>
      <c r="EP68" s="13">
        <v>0</v>
      </c>
      <c r="EQ68" s="13"/>
      <c r="ER68" s="13">
        <v>0</v>
      </c>
      <c r="ES68" s="13">
        <v>0</v>
      </c>
      <c r="ET68" s="13">
        <v>0</v>
      </c>
      <c r="EU68" s="13"/>
      <c r="EV68" s="13">
        <v>0</v>
      </c>
      <c r="EW68" s="13">
        <v>0</v>
      </c>
      <c r="EX68" s="13"/>
      <c r="EY68" s="13">
        <v>0</v>
      </c>
      <c r="EZ68" s="13">
        <v>0</v>
      </c>
      <c r="FA68" s="13"/>
      <c r="FB68" s="13">
        <v>0</v>
      </c>
      <c r="FC68" s="13">
        <v>0</v>
      </c>
      <c r="FD68" s="13">
        <v>0</v>
      </c>
      <c r="FE68" s="13">
        <v>88380</v>
      </c>
      <c r="FF68" s="13">
        <v>0</v>
      </c>
      <c r="FG68" s="13">
        <v>0</v>
      </c>
      <c r="FH68" s="13">
        <v>88380</v>
      </c>
      <c r="FI68" s="13">
        <v>0</v>
      </c>
      <c r="FJ68" s="13">
        <v>29531</v>
      </c>
      <c r="FK68" s="13">
        <v>61398</v>
      </c>
      <c r="FL68" s="13">
        <v>-2549</v>
      </c>
    </row>
    <row r="69" spans="1:168" ht="108" x14ac:dyDescent="0.15">
      <c r="A69" s="1" t="s">
        <v>814</v>
      </c>
      <c r="B69" s="1">
        <v>67</v>
      </c>
      <c r="C69" s="12" t="s">
        <v>815</v>
      </c>
      <c r="D69" s="12" t="s">
        <v>816</v>
      </c>
      <c r="E69" s="12"/>
      <c r="F69" s="12"/>
      <c r="G69" s="12"/>
      <c r="H69" s="12" t="s">
        <v>2159</v>
      </c>
      <c r="I69" s="12"/>
      <c r="J69" s="12">
        <v>0</v>
      </c>
      <c r="K69" s="12" t="s">
        <v>2159</v>
      </c>
      <c r="L69" s="12" t="s">
        <v>2159</v>
      </c>
      <c r="M69" s="12" t="s">
        <v>2159</v>
      </c>
      <c r="N69" s="14">
        <v>0</v>
      </c>
      <c r="O69" s="14">
        <v>0</v>
      </c>
      <c r="P69" s="14">
        <v>0</v>
      </c>
      <c r="Q69" s="14">
        <v>0</v>
      </c>
      <c r="R69" s="14">
        <v>0</v>
      </c>
      <c r="S69" s="14">
        <v>0</v>
      </c>
      <c r="T69" s="14">
        <v>20</v>
      </c>
      <c r="U69" s="14">
        <v>9</v>
      </c>
      <c r="V69" s="14">
        <v>0</v>
      </c>
      <c r="W69" s="14">
        <v>0</v>
      </c>
      <c r="X69" s="12" t="s">
        <v>817</v>
      </c>
      <c r="Y69" s="12" t="s">
        <v>818</v>
      </c>
      <c r="Z69" s="12" t="s">
        <v>819</v>
      </c>
      <c r="AA69" s="12" t="s">
        <v>820</v>
      </c>
      <c r="AB69" s="12" t="s">
        <v>821</v>
      </c>
      <c r="AC69" s="12" t="s">
        <v>2149</v>
      </c>
      <c r="AD69" s="12" t="s">
        <v>2251</v>
      </c>
      <c r="AE69" s="12" t="s">
        <v>822</v>
      </c>
      <c r="AF69" s="12" t="s">
        <v>823</v>
      </c>
      <c r="AG69" s="12">
        <v>0</v>
      </c>
      <c r="AH69" s="13"/>
      <c r="AI69" s="13">
        <v>0</v>
      </c>
      <c r="AJ69" s="13">
        <v>0</v>
      </c>
      <c r="AK69" s="13"/>
      <c r="AL69" s="13">
        <v>0</v>
      </c>
      <c r="AM69" s="13">
        <v>0</v>
      </c>
      <c r="AN69" s="13"/>
      <c r="AO69" s="13">
        <v>0</v>
      </c>
      <c r="AP69" s="13">
        <v>0</v>
      </c>
      <c r="AQ69" s="13"/>
      <c r="AR69" s="13">
        <v>0</v>
      </c>
      <c r="AS69" s="13">
        <v>0</v>
      </c>
      <c r="AT69" s="13"/>
      <c r="AU69" s="13">
        <v>0</v>
      </c>
      <c r="AV69" s="13">
        <v>0</v>
      </c>
      <c r="AW69" s="13"/>
      <c r="AX69" s="13">
        <v>0</v>
      </c>
      <c r="AY69" s="13">
        <v>0</v>
      </c>
      <c r="AZ69" s="13"/>
      <c r="BA69" s="13">
        <v>0</v>
      </c>
      <c r="BB69" s="13">
        <v>0</v>
      </c>
      <c r="BC69" s="13"/>
      <c r="BD69" s="13">
        <v>0</v>
      </c>
      <c r="BE69" s="13">
        <v>0</v>
      </c>
      <c r="BF69" s="13"/>
      <c r="BG69" s="13">
        <v>0</v>
      </c>
      <c r="BH69" s="13">
        <v>0</v>
      </c>
      <c r="BI69" s="13"/>
      <c r="BJ69" s="13">
        <v>0</v>
      </c>
      <c r="BK69" s="13">
        <v>0</v>
      </c>
      <c r="BL69" s="13"/>
      <c r="BM69" s="13">
        <v>0</v>
      </c>
      <c r="BN69" s="13">
        <v>0</v>
      </c>
      <c r="BO69" s="13"/>
      <c r="BP69" s="13">
        <v>0</v>
      </c>
      <c r="BQ69" s="13">
        <v>0</v>
      </c>
      <c r="BR69" s="13"/>
      <c r="BS69" s="13">
        <v>0</v>
      </c>
      <c r="BT69" s="13">
        <v>0</v>
      </c>
      <c r="BU69" s="13"/>
      <c r="BV69" s="13">
        <v>0</v>
      </c>
      <c r="BW69" s="13">
        <v>0</v>
      </c>
      <c r="BX69" s="13"/>
      <c r="BY69" s="13">
        <v>0</v>
      </c>
      <c r="BZ69" s="13">
        <v>0</v>
      </c>
      <c r="CA69" s="13"/>
      <c r="CB69" s="13">
        <v>0</v>
      </c>
      <c r="CC69" s="13">
        <v>0</v>
      </c>
      <c r="CD69" s="13"/>
      <c r="CE69" s="13">
        <v>0</v>
      </c>
      <c r="CF69" s="13">
        <v>0</v>
      </c>
      <c r="CG69" s="13"/>
      <c r="CH69" s="13">
        <v>0</v>
      </c>
      <c r="CI69" s="13">
        <v>0</v>
      </c>
      <c r="CJ69" s="13"/>
      <c r="CK69" s="13">
        <v>0</v>
      </c>
      <c r="CL69" s="13">
        <v>0</v>
      </c>
      <c r="CM69" s="13"/>
      <c r="CN69" s="13">
        <v>0</v>
      </c>
      <c r="CO69" s="13">
        <v>0</v>
      </c>
      <c r="CP69" s="13"/>
      <c r="CQ69" s="13">
        <v>0</v>
      </c>
      <c r="CR69" s="13">
        <v>0</v>
      </c>
      <c r="CS69" s="13" t="s">
        <v>2159</v>
      </c>
      <c r="CT69" s="13" t="s">
        <v>824</v>
      </c>
      <c r="CU69" s="13">
        <v>0</v>
      </c>
      <c r="CV69" s="13">
        <v>0</v>
      </c>
      <c r="CW69" s="13"/>
      <c r="CX69" s="13">
        <v>0</v>
      </c>
      <c r="CY69" s="13">
        <v>0</v>
      </c>
      <c r="CZ69" s="13"/>
      <c r="DA69" s="13">
        <v>0</v>
      </c>
      <c r="DB69" s="13">
        <v>0</v>
      </c>
      <c r="DC69" s="13"/>
      <c r="DD69" s="13">
        <v>0</v>
      </c>
      <c r="DE69" s="13">
        <v>0</v>
      </c>
      <c r="DF69" s="13"/>
      <c r="DG69" s="13">
        <v>0</v>
      </c>
      <c r="DH69" s="13">
        <v>0</v>
      </c>
      <c r="DI69" s="13">
        <v>0</v>
      </c>
      <c r="DJ69" s="13"/>
      <c r="DK69" s="13">
        <v>0</v>
      </c>
      <c r="DL69" s="13">
        <v>0</v>
      </c>
      <c r="DM69" s="13">
        <v>0</v>
      </c>
      <c r="DN69" s="13"/>
      <c r="DO69" s="13">
        <v>0</v>
      </c>
      <c r="DP69" s="13">
        <v>0</v>
      </c>
      <c r="DQ69" s="13"/>
      <c r="DR69" s="13">
        <v>0</v>
      </c>
      <c r="DS69" s="13">
        <v>0</v>
      </c>
      <c r="DT69" s="13"/>
      <c r="DU69" s="13">
        <v>0</v>
      </c>
      <c r="DV69" s="13">
        <v>0</v>
      </c>
      <c r="DW69" s="13">
        <v>0</v>
      </c>
      <c r="DX69" s="13"/>
      <c r="DY69" s="13">
        <v>0</v>
      </c>
      <c r="DZ69" s="13">
        <v>0</v>
      </c>
      <c r="EA69" s="13">
        <v>0</v>
      </c>
      <c r="EB69" s="13"/>
      <c r="EC69" s="13">
        <v>0</v>
      </c>
      <c r="ED69" s="13">
        <v>0</v>
      </c>
      <c r="EE69" s="13"/>
      <c r="EF69" s="13">
        <v>0</v>
      </c>
      <c r="EG69" s="13">
        <v>0</v>
      </c>
      <c r="EH69" s="13"/>
      <c r="EI69" s="13">
        <v>0</v>
      </c>
      <c r="EJ69" s="13">
        <v>0</v>
      </c>
      <c r="EK69" s="13"/>
      <c r="EL69" s="13">
        <v>0</v>
      </c>
      <c r="EM69" s="13">
        <v>0</v>
      </c>
      <c r="EN69" s="13"/>
      <c r="EO69" s="13">
        <v>0</v>
      </c>
      <c r="EP69" s="13">
        <v>0</v>
      </c>
      <c r="EQ69" s="13"/>
      <c r="ER69" s="13">
        <v>0</v>
      </c>
      <c r="ES69" s="13">
        <v>0</v>
      </c>
      <c r="ET69" s="13">
        <v>0</v>
      </c>
      <c r="EU69" s="13"/>
      <c r="EV69" s="13">
        <v>0</v>
      </c>
      <c r="EW69" s="13">
        <v>0</v>
      </c>
      <c r="EX69" s="13"/>
      <c r="EY69" s="13">
        <v>0</v>
      </c>
      <c r="EZ69" s="13">
        <v>0</v>
      </c>
      <c r="FA69" s="13" t="s">
        <v>2159</v>
      </c>
      <c r="FB69" s="13" t="s">
        <v>825</v>
      </c>
      <c r="FC69" s="13">
        <v>0</v>
      </c>
      <c r="FD69" s="13">
        <v>0</v>
      </c>
      <c r="FE69" s="13">
        <v>0</v>
      </c>
      <c r="FF69" s="13">
        <v>0</v>
      </c>
      <c r="FG69" s="13">
        <v>0</v>
      </c>
      <c r="FH69" s="13">
        <v>0</v>
      </c>
      <c r="FI69" s="13">
        <v>0</v>
      </c>
      <c r="FJ69" s="13">
        <v>0</v>
      </c>
      <c r="FK69" s="13">
        <v>0</v>
      </c>
      <c r="FL69" s="13">
        <v>0</v>
      </c>
    </row>
    <row r="70" spans="1:168" ht="40.5" x14ac:dyDescent="0.15">
      <c r="A70" s="1" t="s">
        <v>1201</v>
      </c>
      <c r="B70" s="1">
        <v>68</v>
      </c>
      <c r="C70" s="12" t="s">
        <v>1202</v>
      </c>
      <c r="D70" s="12" t="s">
        <v>2030</v>
      </c>
      <c r="E70" s="12"/>
      <c r="F70" s="12" t="s">
        <v>2159</v>
      </c>
      <c r="G70" s="12"/>
      <c r="H70" s="12"/>
      <c r="I70" s="12"/>
      <c r="J70" s="12">
        <v>0</v>
      </c>
      <c r="K70" s="12"/>
      <c r="L70" s="12"/>
      <c r="M70" s="12"/>
      <c r="N70" s="12">
        <v>0</v>
      </c>
      <c r="O70" s="12">
        <v>0</v>
      </c>
      <c r="P70" s="12">
        <v>20</v>
      </c>
      <c r="Q70" s="12">
        <v>0</v>
      </c>
      <c r="R70" s="12">
        <v>0</v>
      </c>
      <c r="S70" s="12">
        <v>0</v>
      </c>
      <c r="T70" s="12">
        <v>0</v>
      </c>
      <c r="U70" s="12">
        <v>0</v>
      </c>
      <c r="V70" s="12">
        <v>0</v>
      </c>
      <c r="W70" s="12">
        <v>0</v>
      </c>
      <c r="X70" s="12" t="s">
        <v>1203</v>
      </c>
      <c r="Y70" s="12" t="s">
        <v>1204</v>
      </c>
      <c r="Z70" s="12" t="s">
        <v>1205</v>
      </c>
      <c r="AA70" s="12" t="s">
        <v>1206</v>
      </c>
      <c r="AB70" s="12" t="s">
        <v>2149</v>
      </c>
      <c r="AC70" s="12" t="s">
        <v>2149</v>
      </c>
      <c r="AD70" s="12" t="s">
        <v>2222</v>
      </c>
      <c r="AE70" s="12" t="s">
        <v>1207</v>
      </c>
      <c r="AF70" s="12">
        <v>0</v>
      </c>
      <c r="AG70" s="12">
        <v>0</v>
      </c>
      <c r="AH70" s="13"/>
      <c r="AI70" s="13">
        <v>0</v>
      </c>
      <c r="AJ70" s="13">
        <v>0</v>
      </c>
      <c r="AK70" s="13"/>
      <c r="AL70" s="13">
        <v>0</v>
      </c>
      <c r="AM70" s="13">
        <v>0</v>
      </c>
      <c r="AN70" s="13"/>
      <c r="AO70" s="13">
        <v>0</v>
      </c>
      <c r="AP70" s="13">
        <v>0</v>
      </c>
      <c r="AQ70" s="13"/>
      <c r="AR70" s="13">
        <v>0</v>
      </c>
      <c r="AS70" s="13">
        <v>0</v>
      </c>
      <c r="AT70" s="13"/>
      <c r="AU70" s="13">
        <v>0</v>
      </c>
      <c r="AV70" s="13">
        <v>0</v>
      </c>
      <c r="AW70" s="13"/>
      <c r="AX70" s="13">
        <v>0</v>
      </c>
      <c r="AY70" s="13">
        <v>0</v>
      </c>
      <c r="AZ70" s="13"/>
      <c r="BA70" s="13">
        <v>0</v>
      </c>
      <c r="BB70" s="13">
        <v>0</v>
      </c>
      <c r="BC70" s="13"/>
      <c r="BD70" s="13">
        <v>0</v>
      </c>
      <c r="BE70" s="13">
        <v>0</v>
      </c>
      <c r="BF70" s="13"/>
      <c r="BG70" s="13">
        <v>0</v>
      </c>
      <c r="BH70" s="13">
        <v>0</v>
      </c>
      <c r="BI70" s="13"/>
      <c r="BJ70" s="13">
        <v>0</v>
      </c>
      <c r="BK70" s="13">
        <v>0</v>
      </c>
      <c r="BL70" s="13"/>
      <c r="BM70" s="13">
        <v>0</v>
      </c>
      <c r="BN70" s="13">
        <v>0</v>
      </c>
      <c r="BO70" s="13"/>
      <c r="BP70" s="13">
        <v>0</v>
      </c>
      <c r="BQ70" s="13">
        <v>0</v>
      </c>
      <c r="BR70" s="13"/>
      <c r="BS70" s="13">
        <v>0</v>
      </c>
      <c r="BT70" s="13">
        <v>0</v>
      </c>
      <c r="BU70" s="13"/>
      <c r="BV70" s="13">
        <v>0</v>
      </c>
      <c r="BW70" s="13">
        <v>0</v>
      </c>
      <c r="BX70" s="13"/>
      <c r="BY70" s="13">
        <v>0</v>
      </c>
      <c r="BZ70" s="13">
        <v>0</v>
      </c>
      <c r="CA70" s="13"/>
      <c r="CB70" s="13">
        <v>0</v>
      </c>
      <c r="CC70" s="13">
        <v>0</v>
      </c>
      <c r="CD70" s="13"/>
      <c r="CE70" s="13">
        <v>0</v>
      </c>
      <c r="CF70" s="13">
        <v>0</v>
      </c>
      <c r="CG70" s="13"/>
      <c r="CH70" s="13">
        <v>0</v>
      </c>
      <c r="CI70" s="13">
        <v>0</v>
      </c>
      <c r="CJ70" s="13"/>
      <c r="CK70" s="13">
        <v>0</v>
      </c>
      <c r="CL70" s="13">
        <v>0</v>
      </c>
      <c r="CM70" s="13"/>
      <c r="CN70" s="13">
        <v>0</v>
      </c>
      <c r="CO70" s="13">
        <v>0</v>
      </c>
      <c r="CP70" s="13"/>
      <c r="CQ70" s="13">
        <v>0</v>
      </c>
      <c r="CR70" s="13">
        <v>0</v>
      </c>
      <c r="CS70" s="13"/>
      <c r="CT70" s="13">
        <v>0</v>
      </c>
      <c r="CU70" s="13">
        <v>0</v>
      </c>
      <c r="CV70" s="13">
        <v>0</v>
      </c>
      <c r="CW70" s="13"/>
      <c r="CX70" s="13">
        <v>0</v>
      </c>
      <c r="CY70" s="13">
        <v>0</v>
      </c>
      <c r="CZ70" s="13"/>
      <c r="DA70" s="13">
        <v>0</v>
      </c>
      <c r="DB70" s="13">
        <v>0</v>
      </c>
      <c r="DC70" s="13"/>
      <c r="DD70" s="13">
        <v>0</v>
      </c>
      <c r="DE70" s="13">
        <v>0</v>
      </c>
      <c r="DF70" s="13"/>
      <c r="DG70" s="13">
        <v>0</v>
      </c>
      <c r="DH70" s="13">
        <v>0</v>
      </c>
      <c r="DI70" s="13">
        <v>0</v>
      </c>
      <c r="DJ70" s="13"/>
      <c r="DK70" s="13">
        <v>0</v>
      </c>
      <c r="DL70" s="13">
        <v>0</v>
      </c>
      <c r="DM70" s="13">
        <v>0</v>
      </c>
      <c r="DN70" s="13"/>
      <c r="DO70" s="13">
        <v>0</v>
      </c>
      <c r="DP70" s="13">
        <v>0</v>
      </c>
      <c r="DQ70" s="13"/>
      <c r="DR70" s="13">
        <v>0</v>
      </c>
      <c r="DS70" s="13">
        <v>0</v>
      </c>
      <c r="DT70" s="13"/>
      <c r="DU70" s="13">
        <v>0</v>
      </c>
      <c r="DV70" s="13">
        <v>0</v>
      </c>
      <c r="DW70" s="13">
        <v>0</v>
      </c>
      <c r="DX70" s="13"/>
      <c r="DY70" s="13">
        <v>0</v>
      </c>
      <c r="DZ70" s="13">
        <v>0</v>
      </c>
      <c r="EA70" s="13">
        <v>0</v>
      </c>
      <c r="EB70" s="13"/>
      <c r="EC70" s="13">
        <v>0</v>
      </c>
      <c r="ED70" s="13">
        <v>0</v>
      </c>
      <c r="EE70" s="13"/>
      <c r="EF70" s="13">
        <v>0</v>
      </c>
      <c r="EG70" s="13">
        <v>0</v>
      </c>
      <c r="EH70" s="13"/>
      <c r="EI70" s="13">
        <v>0</v>
      </c>
      <c r="EJ70" s="13">
        <v>0</v>
      </c>
      <c r="EK70" s="13"/>
      <c r="EL70" s="13">
        <v>0</v>
      </c>
      <c r="EM70" s="13">
        <v>0</v>
      </c>
      <c r="EN70" s="13"/>
      <c r="EO70" s="13">
        <v>0</v>
      </c>
      <c r="EP70" s="13">
        <v>0</v>
      </c>
      <c r="EQ70" s="13"/>
      <c r="ER70" s="13">
        <v>0</v>
      </c>
      <c r="ES70" s="13">
        <v>0</v>
      </c>
      <c r="ET70" s="13">
        <v>0</v>
      </c>
      <c r="EU70" s="13"/>
      <c r="EV70" s="13">
        <v>0</v>
      </c>
      <c r="EW70" s="13">
        <v>0</v>
      </c>
      <c r="EX70" s="13"/>
      <c r="EY70" s="13">
        <v>0</v>
      </c>
      <c r="EZ70" s="13">
        <v>0</v>
      </c>
      <c r="FA70" s="13" t="s">
        <v>2159</v>
      </c>
      <c r="FB70" s="13" t="s">
        <v>1208</v>
      </c>
      <c r="FC70" s="13" t="s">
        <v>1209</v>
      </c>
      <c r="FD70" s="13">
        <v>0</v>
      </c>
      <c r="FE70" s="13">
        <v>0</v>
      </c>
      <c r="FF70" s="13">
        <v>0</v>
      </c>
      <c r="FG70" s="13">
        <v>0</v>
      </c>
      <c r="FH70" s="13">
        <v>0</v>
      </c>
      <c r="FI70" s="13">
        <v>0</v>
      </c>
      <c r="FJ70" s="13">
        <v>0</v>
      </c>
      <c r="FK70" s="13">
        <v>0</v>
      </c>
      <c r="FL70" s="13">
        <v>0</v>
      </c>
    </row>
    <row r="71" spans="1:168" ht="162" x14ac:dyDescent="0.15">
      <c r="A71" s="1" t="s">
        <v>762</v>
      </c>
      <c r="B71" s="1">
        <v>69</v>
      </c>
      <c r="C71" s="12" t="s">
        <v>2184</v>
      </c>
      <c r="D71" s="12" t="s">
        <v>2015</v>
      </c>
      <c r="E71" s="12"/>
      <c r="F71" s="12"/>
      <c r="G71" s="12" t="s">
        <v>2159</v>
      </c>
      <c r="H71" s="12"/>
      <c r="I71" s="12"/>
      <c r="J71" s="12">
        <v>0</v>
      </c>
      <c r="K71" s="12"/>
      <c r="L71" s="12"/>
      <c r="M71" s="12" t="s">
        <v>2159</v>
      </c>
      <c r="N71" s="14">
        <v>0</v>
      </c>
      <c r="O71" s="14">
        <v>0</v>
      </c>
      <c r="P71" s="14">
        <v>0</v>
      </c>
      <c r="Q71" s="14">
        <v>0</v>
      </c>
      <c r="R71" s="14">
        <v>14</v>
      </c>
      <c r="S71" s="14">
        <v>16</v>
      </c>
      <c r="T71" s="14">
        <v>0</v>
      </c>
      <c r="U71" s="14">
        <v>0</v>
      </c>
      <c r="V71" s="14">
        <v>0</v>
      </c>
      <c r="W71" s="14">
        <v>0</v>
      </c>
      <c r="X71" s="12" t="s">
        <v>763</v>
      </c>
      <c r="Y71" s="12" t="s">
        <v>764</v>
      </c>
      <c r="Z71" s="12" t="s">
        <v>2078</v>
      </c>
      <c r="AA71" s="12" t="s">
        <v>2078</v>
      </c>
      <c r="AB71" s="12" t="s">
        <v>765</v>
      </c>
      <c r="AC71" s="12" t="s">
        <v>2149</v>
      </c>
      <c r="AD71" s="12" t="s">
        <v>2238</v>
      </c>
      <c r="AE71" s="12" t="s">
        <v>766</v>
      </c>
      <c r="AF71" s="12" t="s">
        <v>767</v>
      </c>
      <c r="AG71" s="12" t="s">
        <v>768</v>
      </c>
      <c r="AH71" s="13"/>
      <c r="AI71" s="13">
        <v>0</v>
      </c>
      <c r="AJ71" s="13">
        <v>0</v>
      </c>
      <c r="AK71" s="13"/>
      <c r="AL71" s="13">
        <v>0</v>
      </c>
      <c r="AM71" s="13">
        <v>0</v>
      </c>
      <c r="AN71" s="13"/>
      <c r="AO71" s="13">
        <v>0</v>
      </c>
      <c r="AP71" s="13">
        <v>0</v>
      </c>
      <c r="AQ71" s="13"/>
      <c r="AR71" s="13">
        <v>0</v>
      </c>
      <c r="AS71" s="13">
        <v>0</v>
      </c>
      <c r="AT71" s="13"/>
      <c r="AU71" s="13">
        <v>0</v>
      </c>
      <c r="AV71" s="13">
        <v>0</v>
      </c>
      <c r="AW71" s="13"/>
      <c r="AX71" s="13">
        <v>0</v>
      </c>
      <c r="AY71" s="13">
        <v>0</v>
      </c>
      <c r="AZ71" s="13"/>
      <c r="BA71" s="13">
        <v>0</v>
      </c>
      <c r="BB71" s="13">
        <v>0</v>
      </c>
      <c r="BC71" s="13"/>
      <c r="BD71" s="13">
        <v>0</v>
      </c>
      <c r="BE71" s="13">
        <v>0</v>
      </c>
      <c r="BF71" s="13"/>
      <c r="BG71" s="13">
        <v>0</v>
      </c>
      <c r="BH71" s="13">
        <v>0</v>
      </c>
      <c r="BI71" s="13"/>
      <c r="BJ71" s="13">
        <v>0</v>
      </c>
      <c r="BK71" s="13">
        <v>0</v>
      </c>
      <c r="BL71" s="13"/>
      <c r="BM71" s="13">
        <v>0</v>
      </c>
      <c r="BN71" s="13">
        <v>0</v>
      </c>
      <c r="BO71" s="13"/>
      <c r="BP71" s="13">
        <v>0</v>
      </c>
      <c r="BQ71" s="13">
        <v>0</v>
      </c>
      <c r="BR71" s="13"/>
      <c r="BS71" s="13">
        <v>0</v>
      </c>
      <c r="BT71" s="13">
        <v>0</v>
      </c>
      <c r="BU71" s="13"/>
      <c r="BV71" s="13">
        <v>0</v>
      </c>
      <c r="BW71" s="13">
        <v>0</v>
      </c>
      <c r="BX71" s="13" t="s">
        <v>2159</v>
      </c>
      <c r="BY71" s="13" t="s">
        <v>769</v>
      </c>
      <c r="BZ71" s="13">
        <v>4839</v>
      </c>
      <c r="CA71" s="13"/>
      <c r="CB71" s="13">
        <v>0</v>
      </c>
      <c r="CC71" s="13">
        <v>0</v>
      </c>
      <c r="CD71" s="13"/>
      <c r="CE71" s="13">
        <v>0</v>
      </c>
      <c r="CF71" s="13">
        <v>0</v>
      </c>
      <c r="CG71" s="13"/>
      <c r="CH71" s="13">
        <v>0</v>
      </c>
      <c r="CI71" s="13">
        <v>0</v>
      </c>
      <c r="CJ71" s="13"/>
      <c r="CK71" s="13">
        <v>0</v>
      </c>
      <c r="CL71" s="13">
        <v>0</v>
      </c>
      <c r="CM71" s="13"/>
      <c r="CN71" s="13">
        <v>0</v>
      </c>
      <c r="CO71" s="13">
        <v>0</v>
      </c>
      <c r="CP71" s="13"/>
      <c r="CQ71" s="13">
        <v>0</v>
      </c>
      <c r="CR71" s="13">
        <v>0</v>
      </c>
      <c r="CS71" s="13" t="s">
        <v>2159</v>
      </c>
      <c r="CT71" s="13" t="s">
        <v>770</v>
      </c>
      <c r="CU71" s="13">
        <v>0</v>
      </c>
      <c r="CV71" s="13">
        <v>4839</v>
      </c>
      <c r="CW71" s="13"/>
      <c r="CX71" s="13">
        <v>0</v>
      </c>
      <c r="CY71" s="13">
        <v>0</v>
      </c>
      <c r="CZ71" s="13"/>
      <c r="DA71" s="13">
        <v>0</v>
      </c>
      <c r="DB71" s="13">
        <v>0</v>
      </c>
      <c r="DC71" s="13"/>
      <c r="DD71" s="13">
        <v>0</v>
      </c>
      <c r="DE71" s="13">
        <v>0</v>
      </c>
      <c r="DF71" s="13"/>
      <c r="DG71" s="13">
        <v>0</v>
      </c>
      <c r="DH71" s="13">
        <v>0</v>
      </c>
      <c r="DI71" s="13">
        <v>0</v>
      </c>
      <c r="DJ71" s="13"/>
      <c r="DK71" s="13">
        <v>0</v>
      </c>
      <c r="DL71" s="13">
        <v>0</v>
      </c>
      <c r="DM71" s="13">
        <v>0</v>
      </c>
      <c r="DN71" s="13"/>
      <c r="DO71" s="13">
        <v>0</v>
      </c>
      <c r="DP71" s="13">
        <v>0</v>
      </c>
      <c r="DQ71" s="13"/>
      <c r="DR71" s="13">
        <v>0</v>
      </c>
      <c r="DS71" s="13">
        <v>0</v>
      </c>
      <c r="DT71" s="13"/>
      <c r="DU71" s="13">
        <v>0</v>
      </c>
      <c r="DV71" s="13">
        <v>0</v>
      </c>
      <c r="DW71" s="13">
        <v>0</v>
      </c>
      <c r="DX71" s="13"/>
      <c r="DY71" s="13">
        <v>0</v>
      </c>
      <c r="DZ71" s="13">
        <v>0</v>
      </c>
      <c r="EA71" s="13">
        <v>0</v>
      </c>
      <c r="EB71" s="13"/>
      <c r="EC71" s="13">
        <v>0</v>
      </c>
      <c r="ED71" s="13">
        <v>0</v>
      </c>
      <c r="EE71" s="13"/>
      <c r="EF71" s="13">
        <v>0</v>
      </c>
      <c r="EG71" s="13">
        <v>0</v>
      </c>
      <c r="EH71" s="13" t="s">
        <v>2159</v>
      </c>
      <c r="EI71" s="13" t="s">
        <v>771</v>
      </c>
      <c r="EJ71" s="13">
        <v>120</v>
      </c>
      <c r="EK71" s="13"/>
      <c r="EL71" s="13">
        <v>0</v>
      </c>
      <c r="EM71" s="13">
        <v>0</v>
      </c>
      <c r="EN71" s="13"/>
      <c r="EO71" s="13">
        <v>0</v>
      </c>
      <c r="EP71" s="13">
        <v>0</v>
      </c>
      <c r="EQ71" s="13"/>
      <c r="ER71" s="13">
        <v>0</v>
      </c>
      <c r="ES71" s="13">
        <v>0</v>
      </c>
      <c r="ET71" s="13">
        <v>0</v>
      </c>
      <c r="EU71" s="13"/>
      <c r="EV71" s="13">
        <v>0</v>
      </c>
      <c r="EW71" s="13">
        <v>0</v>
      </c>
      <c r="EX71" s="13"/>
      <c r="EY71" s="13">
        <v>0</v>
      </c>
      <c r="EZ71" s="13">
        <v>0</v>
      </c>
      <c r="FA71" s="13" t="s">
        <v>2159</v>
      </c>
      <c r="FB71" s="13" t="s">
        <v>772</v>
      </c>
      <c r="FC71" s="13" t="s">
        <v>773</v>
      </c>
      <c r="FD71" s="13">
        <v>422</v>
      </c>
      <c r="FE71" s="13">
        <v>542</v>
      </c>
      <c r="FF71" s="13">
        <v>0</v>
      </c>
      <c r="FG71" s="13">
        <v>0</v>
      </c>
      <c r="FH71" s="13">
        <v>5381</v>
      </c>
      <c r="FI71" s="13">
        <v>2513</v>
      </c>
      <c r="FJ71" s="13">
        <v>969</v>
      </c>
      <c r="FK71" s="13">
        <v>1079</v>
      </c>
      <c r="FL71" s="13">
        <v>820</v>
      </c>
    </row>
    <row r="72" spans="1:168" ht="67.5" x14ac:dyDescent="0.15">
      <c r="A72" s="1" t="s">
        <v>585</v>
      </c>
      <c r="B72" s="1">
        <v>70</v>
      </c>
      <c r="C72" s="12" t="s">
        <v>586</v>
      </c>
      <c r="D72" s="12" t="s">
        <v>587</v>
      </c>
      <c r="E72" s="12"/>
      <c r="F72" s="12"/>
      <c r="G72" s="12"/>
      <c r="H72" s="12" t="s">
        <v>2159</v>
      </c>
      <c r="I72" s="12"/>
      <c r="J72" s="12">
        <v>0</v>
      </c>
      <c r="K72" s="12"/>
      <c r="L72" s="12" t="s">
        <v>2159</v>
      </c>
      <c r="M72" s="12"/>
      <c r="N72" s="14">
        <v>0</v>
      </c>
      <c r="O72" s="14">
        <v>0</v>
      </c>
      <c r="P72" s="14">
        <v>0</v>
      </c>
      <c r="Q72" s="14">
        <v>0</v>
      </c>
      <c r="R72" s="14">
        <v>0</v>
      </c>
      <c r="S72" s="14">
        <v>0</v>
      </c>
      <c r="T72" s="14">
        <v>20</v>
      </c>
      <c r="U72" s="14">
        <v>11</v>
      </c>
      <c r="V72" s="14">
        <v>0</v>
      </c>
      <c r="W72" s="14">
        <v>0</v>
      </c>
      <c r="X72" s="12" t="s">
        <v>588</v>
      </c>
      <c r="Y72" s="12" t="s">
        <v>589</v>
      </c>
      <c r="Z72" s="12" t="s">
        <v>590</v>
      </c>
      <c r="AA72" s="12" t="s">
        <v>590</v>
      </c>
      <c r="AB72" s="12" t="s">
        <v>591</v>
      </c>
      <c r="AC72" s="12" t="s">
        <v>2149</v>
      </c>
      <c r="AD72" s="12" t="s">
        <v>2247</v>
      </c>
      <c r="AE72" s="12" t="s">
        <v>592</v>
      </c>
      <c r="AF72" s="12">
        <v>0</v>
      </c>
      <c r="AG72" s="12">
        <v>0</v>
      </c>
      <c r="AH72" s="13"/>
      <c r="AI72" s="13">
        <v>0</v>
      </c>
      <c r="AJ72" s="13">
        <v>0</v>
      </c>
      <c r="AK72" s="13"/>
      <c r="AL72" s="13">
        <v>0</v>
      </c>
      <c r="AM72" s="13">
        <v>0</v>
      </c>
      <c r="AN72" s="13"/>
      <c r="AO72" s="13">
        <v>0</v>
      </c>
      <c r="AP72" s="13">
        <v>0</v>
      </c>
      <c r="AQ72" s="13"/>
      <c r="AR72" s="13">
        <v>0</v>
      </c>
      <c r="AS72" s="13">
        <v>0</v>
      </c>
      <c r="AT72" s="13"/>
      <c r="AU72" s="13">
        <v>0</v>
      </c>
      <c r="AV72" s="13">
        <v>0</v>
      </c>
      <c r="AW72" s="13"/>
      <c r="AX72" s="13">
        <v>0</v>
      </c>
      <c r="AY72" s="13">
        <v>0</v>
      </c>
      <c r="AZ72" s="13"/>
      <c r="BA72" s="13">
        <v>0</v>
      </c>
      <c r="BB72" s="13">
        <v>0</v>
      </c>
      <c r="BC72" s="13"/>
      <c r="BD72" s="13">
        <v>0</v>
      </c>
      <c r="BE72" s="13">
        <v>0</v>
      </c>
      <c r="BF72" s="13"/>
      <c r="BG72" s="13">
        <v>0</v>
      </c>
      <c r="BH72" s="13">
        <v>0</v>
      </c>
      <c r="BI72" s="13"/>
      <c r="BJ72" s="13">
        <v>0</v>
      </c>
      <c r="BK72" s="13">
        <v>0</v>
      </c>
      <c r="BL72" s="13"/>
      <c r="BM72" s="13">
        <v>0</v>
      </c>
      <c r="BN72" s="13">
        <v>0</v>
      </c>
      <c r="BO72" s="13"/>
      <c r="BP72" s="13">
        <v>0</v>
      </c>
      <c r="BQ72" s="13">
        <v>0</v>
      </c>
      <c r="BR72" s="13"/>
      <c r="BS72" s="13">
        <v>0</v>
      </c>
      <c r="BT72" s="13">
        <v>0</v>
      </c>
      <c r="BU72" s="13"/>
      <c r="BV72" s="13">
        <v>0</v>
      </c>
      <c r="BW72" s="13">
        <v>0</v>
      </c>
      <c r="BX72" s="13"/>
      <c r="BY72" s="13">
        <v>0</v>
      </c>
      <c r="BZ72" s="13">
        <v>0</v>
      </c>
      <c r="CA72" s="13"/>
      <c r="CB72" s="13">
        <v>0</v>
      </c>
      <c r="CC72" s="13">
        <v>0</v>
      </c>
      <c r="CD72" s="13"/>
      <c r="CE72" s="13">
        <v>0</v>
      </c>
      <c r="CF72" s="13">
        <v>0</v>
      </c>
      <c r="CG72" s="13"/>
      <c r="CH72" s="13">
        <v>0</v>
      </c>
      <c r="CI72" s="13">
        <v>0</v>
      </c>
      <c r="CJ72" s="13"/>
      <c r="CK72" s="13">
        <v>0</v>
      </c>
      <c r="CL72" s="13">
        <v>0</v>
      </c>
      <c r="CM72" s="13"/>
      <c r="CN72" s="13">
        <v>0</v>
      </c>
      <c r="CO72" s="13">
        <v>0</v>
      </c>
      <c r="CP72" s="13"/>
      <c r="CQ72" s="13">
        <v>0</v>
      </c>
      <c r="CR72" s="13">
        <v>0</v>
      </c>
      <c r="CS72" s="13"/>
      <c r="CT72" s="13">
        <v>0</v>
      </c>
      <c r="CU72" s="13">
        <v>0</v>
      </c>
      <c r="CV72" s="13">
        <v>0</v>
      </c>
      <c r="CW72" s="13"/>
      <c r="CX72" s="13">
        <v>0</v>
      </c>
      <c r="CY72" s="13">
        <v>0</v>
      </c>
      <c r="CZ72" s="13"/>
      <c r="DA72" s="13">
        <v>0</v>
      </c>
      <c r="DB72" s="13">
        <v>0</v>
      </c>
      <c r="DC72" s="13"/>
      <c r="DD72" s="13">
        <v>0</v>
      </c>
      <c r="DE72" s="13">
        <v>0</v>
      </c>
      <c r="DF72" s="13"/>
      <c r="DG72" s="13">
        <v>0</v>
      </c>
      <c r="DH72" s="13">
        <v>0</v>
      </c>
      <c r="DI72" s="13">
        <v>0</v>
      </c>
      <c r="DJ72" s="13"/>
      <c r="DK72" s="13">
        <v>0</v>
      </c>
      <c r="DL72" s="13">
        <v>0</v>
      </c>
      <c r="DM72" s="13">
        <v>0</v>
      </c>
      <c r="DN72" s="13"/>
      <c r="DO72" s="13">
        <v>0</v>
      </c>
      <c r="DP72" s="13">
        <v>0</v>
      </c>
      <c r="DQ72" s="13"/>
      <c r="DR72" s="13">
        <v>0</v>
      </c>
      <c r="DS72" s="13">
        <v>0</v>
      </c>
      <c r="DT72" s="13" t="s">
        <v>2159</v>
      </c>
      <c r="DU72" s="13" t="s">
        <v>593</v>
      </c>
      <c r="DV72" s="13">
        <v>0</v>
      </c>
      <c r="DW72" s="13">
        <v>86</v>
      </c>
      <c r="DX72" s="13"/>
      <c r="DY72" s="13">
        <v>0</v>
      </c>
      <c r="DZ72" s="13">
        <v>0</v>
      </c>
      <c r="EA72" s="13">
        <v>0</v>
      </c>
      <c r="EB72" s="13"/>
      <c r="EC72" s="13">
        <v>0</v>
      </c>
      <c r="ED72" s="13">
        <v>0</v>
      </c>
      <c r="EE72" s="13"/>
      <c r="EF72" s="13">
        <v>0</v>
      </c>
      <c r="EG72" s="13">
        <v>0</v>
      </c>
      <c r="EH72" s="13"/>
      <c r="EI72" s="13">
        <v>0</v>
      </c>
      <c r="EJ72" s="13">
        <v>0</v>
      </c>
      <c r="EK72" s="13"/>
      <c r="EL72" s="13">
        <v>0</v>
      </c>
      <c r="EM72" s="13">
        <v>0</v>
      </c>
      <c r="EN72" s="13"/>
      <c r="EO72" s="13">
        <v>0</v>
      </c>
      <c r="EP72" s="13">
        <v>0</v>
      </c>
      <c r="EQ72" s="13"/>
      <c r="ER72" s="13">
        <v>0</v>
      </c>
      <c r="ES72" s="13">
        <v>0</v>
      </c>
      <c r="ET72" s="13">
        <v>0</v>
      </c>
      <c r="EU72" s="13"/>
      <c r="EV72" s="13">
        <v>0</v>
      </c>
      <c r="EW72" s="13">
        <v>0</v>
      </c>
      <c r="EX72" s="13"/>
      <c r="EY72" s="13">
        <v>0</v>
      </c>
      <c r="EZ72" s="13">
        <v>0</v>
      </c>
      <c r="FA72" s="13" t="s">
        <v>2159</v>
      </c>
      <c r="FB72" s="13" t="s">
        <v>594</v>
      </c>
      <c r="FC72" s="13">
        <v>0</v>
      </c>
      <c r="FD72" s="13">
        <v>1227</v>
      </c>
      <c r="FE72" s="13">
        <v>1313</v>
      </c>
      <c r="FF72" s="13">
        <v>0</v>
      </c>
      <c r="FG72" s="13">
        <v>0</v>
      </c>
      <c r="FH72" s="13">
        <v>1313</v>
      </c>
      <c r="FI72" s="13">
        <v>36</v>
      </c>
      <c r="FJ72" s="13">
        <v>117</v>
      </c>
      <c r="FK72" s="13">
        <v>1610</v>
      </c>
      <c r="FL72" s="13">
        <v>-450</v>
      </c>
    </row>
    <row r="73" spans="1:168" ht="108" x14ac:dyDescent="0.15">
      <c r="A73" s="1" t="s">
        <v>867</v>
      </c>
      <c r="B73" s="1">
        <v>71</v>
      </c>
      <c r="C73" s="12" t="s">
        <v>868</v>
      </c>
      <c r="D73" s="12" t="s">
        <v>869</v>
      </c>
      <c r="E73" s="12"/>
      <c r="F73" s="12"/>
      <c r="G73" s="12"/>
      <c r="H73" s="12" t="s">
        <v>2159</v>
      </c>
      <c r="I73" s="12"/>
      <c r="J73" s="12">
        <v>0</v>
      </c>
      <c r="K73" s="12"/>
      <c r="L73" s="12" t="s">
        <v>2159</v>
      </c>
      <c r="M73" s="12"/>
      <c r="N73" s="14">
        <v>0</v>
      </c>
      <c r="O73" s="14">
        <v>0</v>
      </c>
      <c r="P73" s="14">
        <v>0</v>
      </c>
      <c r="Q73" s="14">
        <v>0</v>
      </c>
      <c r="R73" s="14">
        <v>0</v>
      </c>
      <c r="S73" s="14">
        <v>0</v>
      </c>
      <c r="T73" s="14">
        <v>40</v>
      </c>
      <c r="U73" s="14">
        <v>34</v>
      </c>
      <c r="V73" s="14">
        <v>0</v>
      </c>
      <c r="W73" s="14">
        <v>0</v>
      </c>
      <c r="X73" s="12" t="s">
        <v>870</v>
      </c>
      <c r="Y73" s="12" t="s">
        <v>871</v>
      </c>
      <c r="Z73" s="12" t="s">
        <v>872</v>
      </c>
      <c r="AA73" s="12" t="s">
        <v>873</v>
      </c>
      <c r="AB73" s="12" t="s">
        <v>874</v>
      </c>
      <c r="AC73" s="12" t="s">
        <v>875</v>
      </c>
      <c r="AD73" s="12" t="s">
        <v>2201</v>
      </c>
      <c r="AE73" s="12" t="s">
        <v>876</v>
      </c>
      <c r="AF73" s="12" t="s">
        <v>877</v>
      </c>
      <c r="AG73" s="12" t="s">
        <v>878</v>
      </c>
      <c r="AH73" s="13"/>
      <c r="AI73" s="13">
        <v>0</v>
      </c>
      <c r="AJ73" s="13">
        <v>0</v>
      </c>
      <c r="AK73" s="13" t="s">
        <v>2159</v>
      </c>
      <c r="AL73" s="13" t="s">
        <v>646</v>
      </c>
      <c r="AM73" s="13">
        <v>52</v>
      </c>
      <c r="AN73" s="13"/>
      <c r="AO73" s="13">
        <v>0</v>
      </c>
      <c r="AP73" s="13">
        <v>0</v>
      </c>
      <c r="AQ73" s="13"/>
      <c r="AR73" s="13">
        <v>0</v>
      </c>
      <c r="AS73" s="13">
        <v>0</v>
      </c>
      <c r="AT73" s="13"/>
      <c r="AU73" s="13">
        <v>0</v>
      </c>
      <c r="AV73" s="13">
        <v>0</v>
      </c>
      <c r="AW73" s="13"/>
      <c r="AX73" s="13">
        <v>0</v>
      </c>
      <c r="AY73" s="13">
        <v>0</v>
      </c>
      <c r="AZ73" s="13"/>
      <c r="BA73" s="13">
        <v>0</v>
      </c>
      <c r="BB73" s="13">
        <v>0</v>
      </c>
      <c r="BC73" s="13"/>
      <c r="BD73" s="13">
        <v>0</v>
      </c>
      <c r="BE73" s="13">
        <v>0</v>
      </c>
      <c r="BF73" s="13" t="s">
        <v>2195</v>
      </c>
      <c r="BG73" s="13" t="s">
        <v>2201</v>
      </c>
      <c r="BH73" s="13">
        <v>0</v>
      </c>
      <c r="BI73" s="13"/>
      <c r="BJ73" s="13">
        <v>0</v>
      </c>
      <c r="BK73" s="13">
        <v>0</v>
      </c>
      <c r="BL73" s="13"/>
      <c r="BM73" s="13">
        <v>0</v>
      </c>
      <c r="BN73" s="13">
        <v>0</v>
      </c>
      <c r="BO73" s="13"/>
      <c r="BP73" s="13">
        <v>0</v>
      </c>
      <c r="BQ73" s="13">
        <v>0</v>
      </c>
      <c r="BR73" s="13"/>
      <c r="BS73" s="13">
        <v>0</v>
      </c>
      <c r="BT73" s="13">
        <v>0</v>
      </c>
      <c r="BU73" s="13"/>
      <c r="BV73" s="13">
        <v>0</v>
      </c>
      <c r="BW73" s="13">
        <v>0</v>
      </c>
      <c r="BX73" s="13"/>
      <c r="BY73" s="13">
        <v>0</v>
      </c>
      <c r="BZ73" s="13">
        <v>0</v>
      </c>
      <c r="CA73" s="13"/>
      <c r="CB73" s="13">
        <v>0</v>
      </c>
      <c r="CC73" s="13">
        <v>0</v>
      </c>
      <c r="CD73" s="13"/>
      <c r="CE73" s="13">
        <v>0</v>
      </c>
      <c r="CF73" s="13">
        <v>0</v>
      </c>
      <c r="CG73" s="13"/>
      <c r="CH73" s="13">
        <v>0</v>
      </c>
      <c r="CI73" s="13">
        <v>0</v>
      </c>
      <c r="CJ73" s="13"/>
      <c r="CK73" s="13">
        <v>0</v>
      </c>
      <c r="CL73" s="13">
        <v>0</v>
      </c>
      <c r="CM73" s="13"/>
      <c r="CN73" s="13">
        <v>0</v>
      </c>
      <c r="CO73" s="13">
        <v>0</v>
      </c>
      <c r="CP73" s="13"/>
      <c r="CQ73" s="13">
        <v>0</v>
      </c>
      <c r="CR73" s="13">
        <v>0</v>
      </c>
      <c r="CS73" s="13"/>
      <c r="CT73" s="13">
        <v>0</v>
      </c>
      <c r="CU73" s="13">
        <v>0</v>
      </c>
      <c r="CV73" s="13">
        <v>52</v>
      </c>
      <c r="CW73" s="13"/>
      <c r="CX73" s="13">
        <v>0</v>
      </c>
      <c r="CY73" s="13">
        <v>0</v>
      </c>
      <c r="CZ73" s="13"/>
      <c r="DA73" s="13">
        <v>0</v>
      </c>
      <c r="DB73" s="13">
        <v>0</v>
      </c>
      <c r="DC73" s="13"/>
      <c r="DD73" s="13">
        <v>0</v>
      </c>
      <c r="DE73" s="13">
        <v>0</v>
      </c>
      <c r="DF73" s="13"/>
      <c r="DG73" s="13">
        <v>0</v>
      </c>
      <c r="DH73" s="13">
        <v>0</v>
      </c>
      <c r="DI73" s="13">
        <v>0</v>
      </c>
      <c r="DJ73" s="13"/>
      <c r="DK73" s="13">
        <v>0</v>
      </c>
      <c r="DL73" s="13">
        <v>0</v>
      </c>
      <c r="DM73" s="13">
        <v>0</v>
      </c>
      <c r="DN73" s="13"/>
      <c r="DO73" s="13">
        <v>0</v>
      </c>
      <c r="DP73" s="13">
        <v>0</v>
      </c>
      <c r="DQ73" s="13"/>
      <c r="DR73" s="13">
        <v>0</v>
      </c>
      <c r="DS73" s="13">
        <v>0</v>
      </c>
      <c r="DT73" s="13" t="s">
        <v>2159</v>
      </c>
      <c r="DU73" s="13" t="s">
        <v>879</v>
      </c>
      <c r="DV73" s="13" t="s">
        <v>880</v>
      </c>
      <c r="DW73" s="13">
        <v>3219</v>
      </c>
      <c r="DX73" s="13"/>
      <c r="DY73" s="13">
        <v>0</v>
      </c>
      <c r="DZ73" s="13">
        <v>0</v>
      </c>
      <c r="EA73" s="13">
        <v>0</v>
      </c>
      <c r="EB73" s="13"/>
      <c r="EC73" s="13">
        <v>0</v>
      </c>
      <c r="ED73" s="13">
        <v>0</v>
      </c>
      <c r="EE73" s="13" t="s">
        <v>2159</v>
      </c>
      <c r="EF73" s="13" t="s">
        <v>881</v>
      </c>
      <c r="EG73" s="13">
        <v>1368</v>
      </c>
      <c r="EH73" s="13" t="s">
        <v>2159</v>
      </c>
      <c r="EI73" s="13" t="s">
        <v>882</v>
      </c>
      <c r="EJ73" s="13">
        <v>405</v>
      </c>
      <c r="EK73" s="13" t="s">
        <v>2159</v>
      </c>
      <c r="EL73" s="13">
        <v>0</v>
      </c>
      <c r="EM73" s="13">
        <v>32</v>
      </c>
      <c r="EN73" s="13"/>
      <c r="EO73" s="13">
        <v>0</v>
      </c>
      <c r="EP73" s="13">
        <v>0</v>
      </c>
      <c r="EQ73" s="13"/>
      <c r="ER73" s="13">
        <v>0</v>
      </c>
      <c r="ES73" s="13">
        <v>0</v>
      </c>
      <c r="ET73" s="13">
        <v>0</v>
      </c>
      <c r="EU73" s="13"/>
      <c r="EV73" s="13">
        <v>0</v>
      </c>
      <c r="EW73" s="13">
        <v>0</v>
      </c>
      <c r="EX73" s="13"/>
      <c r="EY73" s="13">
        <v>0</v>
      </c>
      <c r="EZ73" s="13">
        <v>0</v>
      </c>
      <c r="FA73" s="13" t="s">
        <v>2159</v>
      </c>
      <c r="FB73" s="13" t="s">
        <v>594</v>
      </c>
      <c r="FC73" s="13">
        <v>0</v>
      </c>
      <c r="FD73" s="13">
        <v>2170</v>
      </c>
      <c r="FE73" s="13">
        <v>7194</v>
      </c>
      <c r="FF73" s="13" t="s">
        <v>883</v>
      </c>
      <c r="FG73" s="13">
        <v>0</v>
      </c>
      <c r="FH73" s="13">
        <v>7246</v>
      </c>
      <c r="FI73" s="13">
        <v>147</v>
      </c>
      <c r="FJ73" s="13">
        <v>898</v>
      </c>
      <c r="FK73" s="13">
        <v>4867</v>
      </c>
      <c r="FL73" s="13">
        <v>1334</v>
      </c>
    </row>
    <row r="74" spans="1:168" ht="27" x14ac:dyDescent="0.15">
      <c r="A74" s="1" t="s">
        <v>508</v>
      </c>
      <c r="B74" s="1">
        <v>72</v>
      </c>
      <c r="C74" s="12" t="s">
        <v>509</v>
      </c>
      <c r="D74" s="12" t="s">
        <v>510</v>
      </c>
      <c r="E74" s="12"/>
      <c r="F74" s="12"/>
      <c r="G74" s="12" t="s">
        <v>2159</v>
      </c>
      <c r="H74" s="12" t="s">
        <v>2159</v>
      </c>
      <c r="I74" s="12"/>
      <c r="J74" s="12">
        <v>0</v>
      </c>
      <c r="K74" s="12" t="s">
        <v>2159</v>
      </c>
      <c r="L74" s="12" t="s">
        <v>2159</v>
      </c>
      <c r="M74" s="12"/>
      <c r="N74" s="12">
        <v>0</v>
      </c>
      <c r="O74" s="12">
        <v>0</v>
      </c>
      <c r="P74" s="12">
        <v>0</v>
      </c>
      <c r="Q74" s="12">
        <v>0</v>
      </c>
      <c r="R74" s="12">
        <v>14</v>
      </c>
      <c r="S74" s="12">
        <v>1</v>
      </c>
      <c r="T74" s="12">
        <v>6</v>
      </c>
      <c r="U74" s="12">
        <v>1</v>
      </c>
      <c r="V74" s="12">
        <v>0</v>
      </c>
      <c r="W74" s="12">
        <v>0</v>
      </c>
      <c r="X74" s="12" t="s">
        <v>511</v>
      </c>
      <c r="Y74" s="12" t="s">
        <v>512</v>
      </c>
      <c r="Z74" s="12" t="s">
        <v>513</v>
      </c>
      <c r="AA74" s="12" t="s">
        <v>513</v>
      </c>
      <c r="AB74" s="12" t="s">
        <v>514</v>
      </c>
      <c r="AC74" s="12" t="s">
        <v>2149</v>
      </c>
      <c r="AD74" s="12" t="s">
        <v>2215</v>
      </c>
      <c r="AE74" s="12" t="s">
        <v>515</v>
      </c>
      <c r="AF74" s="12" t="s">
        <v>10</v>
      </c>
      <c r="AG74" s="12" t="s">
        <v>10</v>
      </c>
      <c r="AH74" s="13"/>
      <c r="AI74" s="13">
        <v>0</v>
      </c>
      <c r="AJ74" s="13">
        <v>0</v>
      </c>
      <c r="AK74" s="13" t="s">
        <v>2159</v>
      </c>
      <c r="AL74" s="7" t="s">
        <v>2200</v>
      </c>
      <c r="AM74" s="13">
        <v>726</v>
      </c>
      <c r="AN74" s="13"/>
      <c r="AO74" s="13">
        <v>0</v>
      </c>
      <c r="AP74" s="13">
        <v>0</v>
      </c>
      <c r="AQ74" s="13"/>
      <c r="AR74" s="13">
        <v>0</v>
      </c>
      <c r="AS74" s="13">
        <v>0</v>
      </c>
      <c r="AT74" s="13"/>
      <c r="AU74" s="13">
        <v>0</v>
      </c>
      <c r="AV74" s="13">
        <v>0</v>
      </c>
      <c r="AW74" s="13"/>
      <c r="AX74" s="13">
        <v>0</v>
      </c>
      <c r="AY74" s="13">
        <v>0</v>
      </c>
      <c r="AZ74" s="13"/>
      <c r="BA74" s="13">
        <v>0</v>
      </c>
      <c r="BB74" s="13">
        <v>0</v>
      </c>
      <c r="BC74" s="13"/>
      <c r="BD74" s="13">
        <v>0</v>
      </c>
      <c r="BE74" s="13">
        <v>0</v>
      </c>
      <c r="BF74" s="13"/>
      <c r="BG74" s="13">
        <v>0</v>
      </c>
      <c r="BH74" s="13">
        <v>0</v>
      </c>
      <c r="BI74" s="13"/>
      <c r="BJ74" s="13">
        <v>0</v>
      </c>
      <c r="BK74" s="13">
        <v>0</v>
      </c>
      <c r="BL74" s="13"/>
      <c r="BM74" s="13">
        <v>0</v>
      </c>
      <c r="BN74" s="13">
        <v>0</v>
      </c>
      <c r="BO74" s="13"/>
      <c r="BP74" s="13">
        <v>0</v>
      </c>
      <c r="BQ74" s="13">
        <v>0</v>
      </c>
      <c r="BR74" s="13"/>
      <c r="BS74" s="13">
        <v>0</v>
      </c>
      <c r="BT74" s="13">
        <v>0</v>
      </c>
      <c r="BU74" s="13"/>
      <c r="BV74" s="13">
        <v>0</v>
      </c>
      <c r="BW74" s="13">
        <v>0</v>
      </c>
      <c r="BX74" s="13"/>
      <c r="BY74" s="13">
        <v>0</v>
      </c>
      <c r="BZ74" s="13">
        <v>0</v>
      </c>
      <c r="CA74" s="13"/>
      <c r="CB74" s="13">
        <v>0</v>
      </c>
      <c r="CC74" s="13">
        <v>0</v>
      </c>
      <c r="CD74" s="13"/>
      <c r="CE74" s="13">
        <v>0</v>
      </c>
      <c r="CF74" s="13">
        <v>0</v>
      </c>
      <c r="CG74" s="13"/>
      <c r="CH74" s="13">
        <v>0</v>
      </c>
      <c r="CI74" s="13">
        <v>0</v>
      </c>
      <c r="CJ74" s="13"/>
      <c r="CK74" s="13">
        <v>0</v>
      </c>
      <c r="CL74" s="13">
        <v>0</v>
      </c>
      <c r="CM74" s="13"/>
      <c r="CN74" s="13">
        <v>0</v>
      </c>
      <c r="CO74" s="13">
        <v>0</v>
      </c>
      <c r="CP74" s="13"/>
      <c r="CQ74" s="13">
        <v>0</v>
      </c>
      <c r="CR74" s="13">
        <v>0</v>
      </c>
      <c r="CS74" s="13"/>
      <c r="CT74" s="13">
        <v>0</v>
      </c>
      <c r="CU74" s="13">
        <v>0</v>
      </c>
      <c r="CV74" s="13">
        <v>726</v>
      </c>
      <c r="CW74" s="13" t="s">
        <v>2159</v>
      </c>
      <c r="CX74" s="13" t="s">
        <v>509</v>
      </c>
      <c r="CY74" s="13">
        <v>935</v>
      </c>
      <c r="CZ74" s="13"/>
      <c r="DA74" s="13">
        <v>0</v>
      </c>
      <c r="DB74" s="13">
        <v>0</v>
      </c>
      <c r="DC74" s="13"/>
      <c r="DD74" s="13">
        <v>0</v>
      </c>
      <c r="DE74" s="13">
        <v>0</v>
      </c>
      <c r="DF74" s="13"/>
      <c r="DG74" s="13">
        <v>0</v>
      </c>
      <c r="DH74" s="13">
        <v>0</v>
      </c>
      <c r="DI74" s="13">
        <v>0</v>
      </c>
      <c r="DJ74" s="13"/>
      <c r="DK74" s="13">
        <v>0</v>
      </c>
      <c r="DL74" s="13">
        <v>0</v>
      </c>
      <c r="DM74" s="13">
        <v>0</v>
      </c>
      <c r="DN74" s="13"/>
      <c r="DO74" s="13">
        <v>0</v>
      </c>
      <c r="DP74" s="13">
        <v>0</v>
      </c>
      <c r="DQ74" s="13"/>
      <c r="DR74" s="13">
        <v>0</v>
      </c>
      <c r="DS74" s="13">
        <v>0</v>
      </c>
      <c r="DT74" s="13"/>
      <c r="DU74" s="13">
        <v>0</v>
      </c>
      <c r="DV74" s="13">
        <v>0</v>
      </c>
      <c r="DW74" s="13">
        <v>0</v>
      </c>
      <c r="DX74" s="13"/>
      <c r="DY74" s="13">
        <v>0</v>
      </c>
      <c r="DZ74" s="13">
        <v>0</v>
      </c>
      <c r="EA74" s="13">
        <v>0</v>
      </c>
      <c r="EB74" s="13"/>
      <c r="EC74" s="13">
        <v>0</v>
      </c>
      <c r="ED74" s="13">
        <v>0</v>
      </c>
      <c r="EE74" s="13"/>
      <c r="EF74" s="13">
        <v>0</v>
      </c>
      <c r="EG74" s="13">
        <v>0</v>
      </c>
      <c r="EH74" s="13"/>
      <c r="EI74" s="13">
        <v>0</v>
      </c>
      <c r="EJ74" s="13">
        <v>0</v>
      </c>
      <c r="EK74" s="13"/>
      <c r="EL74" s="13">
        <v>0</v>
      </c>
      <c r="EM74" s="13">
        <v>0</v>
      </c>
      <c r="EN74" s="13"/>
      <c r="EO74" s="13">
        <v>0</v>
      </c>
      <c r="EP74" s="13">
        <v>0</v>
      </c>
      <c r="EQ74" s="13"/>
      <c r="ER74" s="13">
        <v>0</v>
      </c>
      <c r="ES74" s="13">
        <v>0</v>
      </c>
      <c r="ET74" s="13">
        <v>0</v>
      </c>
      <c r="EU74" s="13"/>
      <c r="EV74" s="13">
        <v>0</v>
      </c>
      <c r="EW74" s="13">
        <v>0</v>
      </c>
      <c r="EX74" s="13"/>
      <c r="EY74" s="13">
        <v>0</v>
      </c>
      <c r="EZ74" s="13">
        <v>0</v>
      </c>
      <c r="FA74" s="13"/>
      <c r="FB74" s="13">
        <v>0</v>
      </c>
      <c r="FC74" s="13">
        <v>0</v>
      </c>
      <c r="FD74" s="13">
        <v>0</v>
      </c>
      <c r="FE74" s="13">
        <v>935</v>
      </c>
      <c r="FF74" s="13">
        <v>0</v>
      </c>
      <c r="FG74" s="13">
        <v>0</v>
      </c>
      <c r="FH74" s="13">
        <v>1661</v>
      </c>
      <c r="FI74" s="13">
        <v>657</v>
      </c>
      <c r="FJ74" s="13">
        <v>40</v>
      </c>
      <c r="FK74" s="13">
        <v>160</v>
      </c>
      <c r="FL74" s="13">
        <v>804</v>
      </c>
    </row>
    <row r="75" spans="1:168" ht="94.5" x14ac:dyDescent="0.15">
      <c r="A75" s="1" t="s">
        <v>1530</v>
      </c>
      <c r="B75" s="1">
        <v>73</v>
      </c>
      <c r="C75" s="12" t="s">
        <v>1531</v>
      </c>
      <c r="D75" s="12" t="s">
        <v>1532</v>
      </c>
      <c r="E75" s="12" t="s">
        <v>2159</v>
      </c>
      <c r="F75" s="12"/>
      <c r="G75" s="12" t="s">
        <v>2159</v>
      </c>
      <c r="H75" s="12"/>
      <c r="I75" s="12"/>
      <c r="J75" s="12">
        <v>0</v>
      </c>
      <c r="K75" s="12"/>
      <c r="L75" s="12" t="s">
        <v>2159</v>
      </c>
      <c r="M75" s="12"/>
      <c r="N75" s="12">
        <v>10</v>
      </c>
      <c r="O75" s="12">
        <v>7</v>
      </c>
      <c r="P75" s="12">
        <v>0</v>
      </c>
      <c r="Q75" s="12">
        <v>0</v>
      </c>
      <c r="R75" s="12">
        <v>10</v>
      </c>
      <c r="S75" s="12">
        <v>2</v>
      </c>
      <c r="T75" s="12">
        <v>0</v>
      </c>
      <c r="U75" s="12">
        <v>0</v>
      </c>
      <c r="V75" s="12">
        <v>0</v>
      </c>
      <c r="W75" s="12">
        <v>0</v>
      </c>
      <c r="X75" s="12" t="s">
        <v>870</v>
      </c>
      <c r="Y75" s="12" t="s">
        <v>871</v>
      </c>
      <c r="Z75" s="12" t="s">
        <v>1533</v>
      </c>
      <c r="AA75" s="12" t="s">
        <v>1534</v>
      </c>
      <c r="AB75" s="12" t="s">
        <v>2153</v>
      </c>
      <c r="AC75" s="12" t="s">
        <v>875</v>
      </c>
      <c r="AD75" s="12" t="s">
        <v>2268</v>
      </c>
      <c r="AE75" s="12" t="s">
        <v>1535</v>
      </c>
      <c r="AF75" s="12" t="s">
        <v>1536</v>
      </c>
      <c r="AG75" s="12" t="s">
        <v>1537</v>
      </c>
      <c r="AH75" s="13"/>
      <c r="AI75" s="13">
        <v>0</v>
      </c>
      <c r="AJ75" s="13">
        <v>0</v>
      </c>
      <c r="AK75" s="13"/>
      <c r="AL75" s="13">
        <v>0</v>
      </c>
      <c r="AM75" s="13">
        <v>0</v>
      </c>
      <c r="AN75" s="13"/>
      <c r="AO75" s="13">
        <v>0</v>
      </c>
      <c r="AP75" s="13">
        <v>0</v>
      </c>
      <c r="AQ75" s="13"/>
      <c r="AR75" s="13">
        <v>0</v>
      </c>
      <c r="AS75" s="13">
        <v>0</v>
      </c>
      <c r="AT75" s="13"/>
      <c r="AU75" s="13">
        <v>0</v>
      </c>
      <c r="AV75" s="13">
        <v>0</v>
      </c>
      <c r="AW75" s="13"/>
      <c r="AX75" s="13">
        <v>0</v>
      </c>
      <c r="AY75" s="13">
        <v>0</v>
      </c>
      <c r="AZ75" s="13"/>
      <c r="BA75" s="13">
        <v>0</v>
      </c>
      <c r="BB75" s="13">
        <v>0</v>
      </c>
      <c r="BC75" s="13" t="s">
        <v>2159</v>
      </c>
      <c r="BD75" s="13">
        <v>0</v>
      </c>
      <c r="BE75" s="13">
        <v>14670</v>
      </c>
      <c r="BF75" s="13" t="s">
        <v>2159</v>
      </c>
      <c r="BG75" s="13" t="s">
        <v>2201</v>
      </c>
      <c r="BH75" s="13">
        <v>0</v>
      </c>
      <c r="BI75" s="13"/>
      <c r="BJ75" s="13">
        <v>0</v>
      </c>
      <c r="BK75" s="13">
        <v>0</v>
      </c>
      <c r="BL75" s="13"/>
      <c r="BM75" s="13">
        <v>0</v>
      </c>
      <c r="BN75" s="13">
        <v>0</v>
      </c>
      <c r="BO75" s="13"/>
      <c r="BP75" s="13">
        <v>0</v>
      </c>
      <c r="BQ75" s="13">
        <v>0</v>
      </c>
      <c r="BR75" s="13"/>
      <c r="BS75" s="13">
        <v>0</v>
      </c>
      <c r="BT75" s="13">
        <v>0</v>
      </c>
      <c r="BU75" s="13"/>
      <c r="BV75" s="13">
        <v>0</v>
      </c>
      <c r="BW75" s="13">
        <v>0</v>
      </c>
      <c r="BX75" s="13"/>
      <c r="BY75" s="13">
        <v>0</v>
      </c>
      <c r="BZ75" s="13">
        <v>0</v>
      </c>
      <c r="CA75" s="13"/>
      <c r="CB75" s="13">
        <v>0</v>
      </c>
      <c r="CC75" s="13">
        <v>0</v>
      </c>
      <c r="CD75" s="13"/>
      <c r="CE75" s="13">
        <v>0</v>
      </c>
      <c r="CF75" s="13">
        <v>0</v>
      </c>
      <c r="CG75" s="13"/>
      <c r="CH75" s="13">
        <v>0</v>
      </c>
      <c r="CI75" s="13">
        <v>0</v>
      </c>
      <c r="CJ75" s="13"/>
      <c r="CK75" s="13">
        <v>0</v>
      </c>
      <c r="CL75" s="13">
        <v>0</v>
      </c>
      <c r="CM75" s="13"/>
      <c r="CN75" s="13">
        <v>0</v>
      </c>
      <c r="CO75" s="13">
        <v>0</v>
      </c>
      <c r="CP75" s="13"/>
      <c r="CQ75" s="13">
        <v>0</v>
      </c>
      <c r="CR75" s="13">
        <v>0</v>
      </c>
      <c r="CS75" s="13"/>
      <c r="CT75" s="13">
        <v>0</v>
      </c>
      <c r="CU75" s="13">
        <v>0</v>
      </c>
      <c r="CV75" s="13">
        <v>14670</v>
      </c>
      <c r="CW75" s="13"/>
      <c r="CX75" s="13">
        <v>0</v>
      </c>
      <c r="CY75" s="13">
        <v>0</v>
      </c>
      <c r="CZ75" s="13"/>
      <c r="DA75" s="13">
        <v>0</v>
      </c>
      <c r="DB75" s="13">
        <v>0</v>
      </c>
      <c r="DC75" s="13"/>
      <c r="DD75" s="13">
        <v>0</v>
      </c>
      <c r="DE75" s="13">
        <v>0</v>
      </c>
      <c r="DF75" s="13"/>
      <c r="DG75" s="13">
        <v>0</v>
      </c>
      <c r="DH75" s="13">
        <v>0</v>
      </c>
      <c r="DI75" s="13">
        <v>0</v>
      </c>
      <c r="DJ75" s="13"/>
      <c r="DK75" s="13">
        <v>0</v>
      </c>
      <c r="DL75" s="13">
        <v>0</v>
      </c>
      <c r="DM75" s="13">
        <v>0</v>
      </c>
      <c r="DN75" s="13"/>
      <c r="DO75" s="13">
        <v>0</v>
      </c>
      <c r="DP75" s="13">
        <v>0</v>
      </c>
      <c r="DQ75" s="13"/>
      <c r="DR75" s="13">
        <v>0</v>
      </c>
      <c r="DS75" s="13">
        <v>0</v>
      </c>
      <c r="DT75" s="13"/>
      <c r="DU75" s="13">
        <v>0</v>
      </c>
      <c r="DV75" s="13">
        <v>0</v>
      </c>
      <c r="DW75" s="13">
        <v>0</v>
      </c>
      <c r="DX75" s="13"/>
      <c r="DY75" s="13">
        <v>0</v>
      </c>
      <c r="DZ75" s="13">
        <v>0</v>
      </c>
      <c r="EA75" s="13">
        <v>0</v>
      </c>
      <c r="EB75" s="13"/>
      <c r="EC75" s="13">
        <v>0</v>
      </c>
      <c r="ED75" s="13">
        <v>0</v>
      </c>
      <c r="EE75" s="13"/>
      <c r="EF75" s="13">
        <v>0</v>
      </c>
      <c r="EG75" s="13">
        <v>0</v>
      </c>
      <c r="EH75" s="13"/>
      <c r="EI75" s="13">
        <v>0</v>
      </c>
      <c r="EJ75" s="13">
        <v>0</v>
      </c>
      <c r="EK75" s="13"/>
      <c r="EL75" s="13">
        <v>0</v>
      </c>
      <c r="EM75" s="13">
        <v>0</v>
      </c>
      <c r="EN75" s="13"/>
      <c r="EO75" s="13">
        <v>0</v>
      </c>
      <c r="EP75" s="13">
        <v>0</v>
      </c>
      <c r="EQ75" s="13"/>
      <c r="ER75" s="13">
        <v>0</v>
      </c>
      <c r="ES75" s="13">
        <v>0</v>
      </c>
      <c r="ET75" s="13">
        <v>0</v>
      </c>
      <c r="EU75" s="13"/>
      <c r="EV75" s="13">
        <v>0</v>
      </c>
      <c r="EW75" s="13">
        <v>0</v>
      </c>
      <c r="EX75" s="13"/>
      <c r="EY75" s="13">
        <v>0</v>
      </c>
      <c r="EZ75" s="13">
        <v>0</v>
      </c>
      <c r="FA75" s="13"/>
      <c r="FB75" s="13">
        <v>0</v>
      </c>
      <c r="FC75" s="13">
        <v>0</v>
      </c>
      <c r="FD75" s="13">
        <v>0</v>
      </c>
      <c r="FE75" s="13">
        <v>0</v>
      </c>
      <c r="FF75" s="13">
        <v>0</v>
      </c>
      <c r="FG75" s="13">
        <v>0</v>
      </c>
      <c r="FH75" s="13">
        <v>14670</v>
      </c>
      <c r="FI75" s="13">
        <v>6783</v>
      </c>
      <c r="FJ75" s="13">
        <v>4477</v>
      </c>
      <c r="FK75" s="13">
        <v>536</v>
      </c>
      <c r="FL75" s="13">
        <v>2874</v>
      </c>
    </row>
    <row r="76" spans="1:168" ht="121.5" x14ac:dyDescent="0.15">
      <c r="A76" s="1" t="s">
        <v>1042</v>
      </c>
      <c r="B76" s="1">
        <v>74</v>
      </c>
      <c r="C76" s="12" t="s">
        <v>1043</v>
      </c>
      <c r="D76" s="12" t="s">
        <v>1044</v>
      </c>
      <c r="E76" s="12"/>
      <c r="F76" s="12"/>
      <c r="G76" s="12" t="s">
        <v>2159</v>
      </c>
      <c r="H76" s="12" t="s">
        <v>2159</v>
      </c>
      <c r="I76" s="12" t="s">
        <v>2159</v>
      </c>
      <c r="J76" s="12" t="s">
        <v>1045</v>
      </c>
      <c r="K76" s="12"/>
      <c r="L76" s="12" t="s">
        <v>2159</v>
      </c>
      <c r="M76" s="12" t="s">
        <v>2159</v>
      </c>
      <c r="N76" s="14">
        <v>0</v>
      </c>
      <c r="O76" s="14">
        <v>0</v>
      </c>
      <c r="P76" s="14">
        <v>0</v>
      </c>
      <c r="Q76" s="14">
        <v>0</v>
      </c>
      <c r="R76" s="14">
        <v>10</v>
      </c>
      <c r="S76" s="14">
        <v>7</v>
      </c>
      <c r="T76" s="14">
        <v>30</v>
      </c>
      <c r="U76" s="14">
        <v>26</v>
      </c>
      <c r="V76" s="14">
        <v>12</v>
      </c>
      <c r="W76" s="14">
        <v>4</v>
      </c>
      <c r="X76" s="12" t="s">
        <v>1046</v>
      </c>
      <c r="Y76" s="12" t="s">
        <v>1047</v>
      </c>
      <c r="Z76" s="12" t="s">
        <v>1048</v>
      </c>
      <c r="AA76" s="12" t="s">
        <v>1048</v>
      </c>
      <c r="AB76" s="12" t="s">
        <v>1049</v>
      </c>
      <c r="AC76" s="12" t="s">
        <v>1050</v>
      </c>
      <c r="AD76" s="12" t="s">
        <v>2269</v>
      </c>
      <c r="AE76" s="12" t="s">
        <v>1051</v>
      </c>
      <c r="AF76" s="12" t="s">
        <v>1052</v>
      </c>
      <c r="AG76" s="12" t="s">
        <v>1053</v>
      </c>
      <c r="AH76" s="13" t="s">
        <v>2159</v>
      </c>
      <c r="AI76" s="13" t="s">
        <v>1054</v>
      </c>
      <c r="AJ76" s="13">
        <v>29.9</v>
      </c>
      <c r="AK76" s="13" t="s">
        <v>2159</v>
      </c>
      <c r="AL76" s="13" t="s">
        <v>646</v>
      </c>
      <c r="AM76" s="13">
        <v>169.5</v>
      </c>
      <c r="AN76" s="13"/>
      <c r="AO76" s="13">
        <v>0</v>
      </c>
      <c r="AP76" s="13">
        <v>0</v>
      </c>
      <c r="AQ76" s="13"/>
      <c r="AR76" s="13">
        <v>0</v>
      </c>
      <c r="AS76" s="13">
        <v>0</v>
      </c>
      <c r="AT76" s="13"/>
      <c r="AU76" s="13">
        <v>0</v>
      </c>
      <c r="AV76" s="13">
        <v>0</v>
      </c>
      <c r="AW76" s="13"/>
      <c r="AX76" s="13">
        <v>0</v>
      </c>
      <c r="AY76" s="13">
        <v>0</v>
      </c>
      <c r="AZ76" s="13"/>
      <c r="BA76" s="13">
        <v>0</v>
      </c>
      <c r="BB76" s="13">
        <v>0</v>
      </c>
      <c r="BC76" s="13"/>
      <c r="BD76" s="13">
        <v>0</v>
      </c>
      <c r="BE76" s="13">
        <v>0</v>
      </c>
      <c r="BF76" s="13" t="s">
        <v>2159</v>
      </c>
      <c r="BG76" s="13" t="s">
        <v>2201</v>
      </c>
      <c r="BH76" s="13">
        <v>1122.0999999999999</v>
      </c>
      <c r="BI76" s="13"/>
      <c r="BJ76" s="13">
        <v>0</v>
      </c>
      <c r="BK76" s="13">
        <v>0</v>
      </c>
      <c r="BL76" s="13" t="s">
        <v>2159</v>
      </c>
      <c r="BM76" s="13">
        <v>0</v>
      </c>
      <c r="BN76" s="13">
        <v>55</v>
      </c>
      <c r="BO76" s="13"/>
      <c r="BP76" s="13">
        <v>0</v>
      </c>
      <c r="BQ76" s="13">
        <v>0</v>
      </c>
      <c r="BR76" s="13"/>
      <c r="BS76" s="13">
        <v>0</v>
      </c>
      <c r="BT76" s="13">
        <v>0</v>
      </c>
      <c r="BU76" s="13"/>
      <c r="BV76" s="13">
        <v>0</v>
      </c>
      <c r="BW76" s="13">
        <v>0</v>
      </c>
      <c r="BX76" s="13"/>
      <c r="BY76" s="13">
        <v>0</v>
      </c>
      <c r="BZ76" s="13">
        <v>0</v>
      </c>
      <c r="CA76" s="13"/>
      <c r="CB76" s="13">
        <v>0</v>
      </c>
      <c r="CC76" s="13">
        <v>0</v>
      </c>
      <c r="CD76" s="13"/>
      <c r="CE76" s="13">
        <v>0</v>
      </c>
      <c r="CF76" s="13">
        <v>0</v>
      </c>
      <c r="CG76" s="13"/>
      <c r="CH76" s="13" t="s">
        <v>1055</v>
      </c>
      <c r="CI76" s="13">
        <v>26.7</v>
      </c>
      <c r="CJ76" s="13"/>
      <c r="CK76" s="13">
        <v>0</v>
      </c>
      <c r="CL76" s="13">
        <v>0</v>
      </c>
      <c r="CM76" s="13"/>
      <c r="CN76" s="13">
        <v>0</v>
      </c>
      <c r="CO76" s="13">
        <v>0</v>
      </c>
      <c r="CP76" s="13"/>
      <c r="CQ76" s="13">
        <v>0</v>
      </c>
      <c r="CR76" s="13">
        <v>0</v>
      </c>
      <c r="CS76" s="13"/>
      <c r="CT76" s="13" t="s">
        <v>1056</v>
      </c>
      <c r="CU76" s="13">
        <v>20.399999999999999</v>
      </c>
      <c r="CV76" s="13">
        <v>1423.6000000000001</v>
      </c>
      <c r="CW76" s="13"/>
      <c r="CX76" s="13">
        <v>0</v>
      </c>
      <c r="CY76" s="13">
        <v>0</v>
      </c>
      <c r="CZ76" s="13"/>
      <c r="DA76" s="13">
        <v>0</v>
      </c>
      <c r="DB76" s="13">
        <v>0</v>
      </c>
      <c r="DC76" s="13"/>
      <c r="DD76" s="13">
        <v>0</v>
      </c>
      <c r="DE76" s="13">
        <v>0</v>
      </c>
      <c r="DF76" s="13"/>
      <c r="DG76" s="13">
        <v>0</v>
      </c>
      <c r="DH76" s="13">
        <v>0</v>
      </c>
      <c r="DI76" s="13">
        <v>0</v>
      </c>
      <c r="DJ76" s="13"/>
      <c r="DK76" s="13">
        <v>0</v>
      </c>
      <c r="DL76" s="13">
        <v>0</v>
      </c>
      <c r="DM76" s="13">
        <v>0</v>
      </c>
      <c r="DN76" s="13"/>
      <c r="DO76" s="13">
        <v>0</v>
      </c>
      <c r="DP76" s="13">
        <v>0</v>
      </c>
      <c r="DQ76" s="13"/>
      <c r="DR76" s="13">
        <v>0</v>
      </c>
      <c r="DS76" s="13">
        <v>0</v>
      </c>
      <c r="DT76" s="13" t="s">
        <v>2159</v>
      </c>
      <c r="DU76" s="13" t="s">
        <v>1057</v>
      </c>
      <c r="DV76" s="13">
        <v>0</v>
      </c>
      <c r="DW76" s="13">
        <v>171.3</v>
      </c>
      <c r="DX76" s="13"/>
      <c r="DY76" s="13">
        <v>0</v>
      </c>
      <c r="DZ76" s="13">
        <v>0</v>
      </c>
      <c r="EA76" s="13">
        <v>0</v>
      </c>
      <c r="EB76" s="13"/>
      <c r="EC76" s="13">
        <v>0</v>
      </c>
      <c r="ED76" s="13">
        <v>0</v>
      </c>
      <c r="EE76" s="13" t="s">
        <v>2159</v>
      </c>
      <c r="EF76" s="13" t="s">
        <v>1058</v>
      </c>
      <c r="EG76" s="13">
        <v>182.67500000000001</v>
      </c>
      <c r="EH76" s="13" t="s">
        <v>2159</v>
      </c>
      <c r="EI76" s="13" t="s">
        <v>1059</v>
      </c>
      <c r="EJ76" s="13">
        <v>4011.4</v>
      </c>
      <c r="EK76" s="13"/>
      <c r="EL76" s="13">
        <v>0</v>
      </c>
      <c r="EM76" s="13">
        <v>0</v>
      </c>
      <c r="EN76" s="13"/>
      <c r="EO76" s="13">
        <v>0</v>
      </c>
      <c r="EP76" s="13">
        <v>0</v>
      </c>
      <c r="EQ76" s="13"/>
      <c r="ER76" s="13">
        <v>0</v>
      </c>
      <c r="ES76" s="13">
        <v>0</v>
      </c>
      <c r="ET76" s="13">
        <v>0</v>
      </c>
      <c r="EU76" s="13"/>
      <c r="EV76" s="13">
        <v>0</v>
      </c>
      <c r="EW76" s="13">
        <v>0</v>
      </c>
      <c r="EX76" s="13"/>
      <c r="EY76" s="13">
        <v>0</v>
      </c>
      <c r="EZ76" s="13">
        <v>0</v>
      </c>
      <c r="FA76" s="13"/>
      <c r="FB76" s="13" t="s">
        <v>1060</v>
      </c>
      <c r="FC76" s="13" t="s">
        <v>1061</v>
      </c>
      <c r="FD76" s="13">
        <v>736.4</v>
      </c>
      <c r="FE76" s="13">
        <v>5101.7749999999996</v>
      </c>
      <c r="FF76" s="13" t="s">
        <v>1062</v>
      </c>
      <c r="FG76" s="13">
        <v>4643.1000000000004</v>
      </c>
      <c r="FH76" s="13">
        <v>6525.375</v>
      </c>
      <c r="FI76" s="13">
        <v>914.8</v>
      </c>
      <c r="FJ76" s="13">
        <v>909.3</v>
      </c>
      <c r="FK76" s="13">
        <v>4670.1000000000004</v>
      </c>
      <c r="FL76" s="13">
        <v>31.174999999999272</v>
      </c>
    </row>
    <row r="77" spans="1:168" ht="135" x14ac:dyDescent="0.15">
      <c r="A77" s="1" t="s">
        <v>940</v>
      </c>
      <c r="B77" s="1">
        <v>75</v>
      </c>
      <c r="C77" s="12" t="s">
        <v>941</v>
      </c>
      <c r="D77" s="12" t="s">
        <v>1971</v>
      </c>
      <c r="E77" s="12"/>
      <c r="F77" s="12"/>
      <c r="G77" s="12" t="s">
        <v>2159</v>
      </c>
      <c r="H77" s="12" t="s">
        <v>2159</v>
      </c>
      <c r="I77" s="12"/>
      <c r="J77" s="12">
        <v>0</v>
      </c>
      <c r="K77" s="12"/>
      <c r="L77" s="12" t="s">
        <v>2159</v>
      </c>
      <c r="M77" s="12"/>
      <c r="N77" s="14">
        <v>0</v>
      </c>
      <c r="O77" s="14">
        <v>0</v>
      </c>
      <c r="P77" s="14">
        <v>0</v>
      </c>
      <c r="Q77" s="14">
        <v>0</v>
      </c>
      <c r="R77" s="14">
        <v>10</v>
      </c>
      <c r="S77" s="14">
        <v>7</v>
      </c>
      <c r="T77" s="14">
        <v>10</v>
      </c>
      <c r="U77" s="14">
        <v>12</v>
      </c>
      <c r="V77" s="14">
        <v>0</v>
      </c>
      <c r="W77" s="14">
        <v>0</v>
      </c>
      <c r="X77" s="12" t="s">
        <v>942</v>
      </c>
      <c r="Y77" s="12" t="s">
        <v>943</v>
      </c>
      <c r="Z77" s="12" t="s">
        <v>944</v>
      </c>
      <c r="AA77" s="12" t="s">
        <v>945</v>
      </c>
      <c r="AB77" s="12" t="s">
        <v>946</v>
      </c>
      <c r="AC77" s="12" t="s">
        <v>947</v>
      </c>
      <c r="AD77" s="12" t="s">
        <v>2270</v>
      </c>
      <c r="AE77" s="12" t="s">
        <v>948</v>
      </c>
      <c r="AF77" s="12" t="s">
        <v>949</v>
      </c>
      <c r="AG77" s="12" t="s">
        <v>950</v>
      </c>
      <c r="AH77" s="13"/>
      <c r="AI77" s="13">
        <v>0</v>
      </c>
      <c r="AJ77" s="13">
        <v>0</v>
      </c>
      <c r="AK77" s="13"/>
      <c r="AL77" s="13">
        <v>0</v>
      </c>
      <c r="AM77" s="13">
        <v>0</v>
      </c>
      <c r="AN77" s="13"/>
      <c r="AO77" s="13">
        <v>0</v>
      </c>
      <c r="AP77" s="13">
        <v>0</v>
      </c>
      <c r="AQ77" s="13" t="s">
        <v>2159</v>
      </c>
      <c r="AR77" s="13" t="s">
        <v>951</v>
      </c>
      <c r="AS77" s="13">
        <v>0</v>
      </c>
      <c r="AT77" s="13"/>
      <c r="AU77" s="13">
        <v>0</v>
      </c>
      <c r="AV77" s="13">
        <v>0</v>
      </c>
      <c r="AW77" s="13"/>
      <c r="AX77" s="13">
        <v>0</v>
      </c>
      <c r="AY77" s="13">
        <v>0</v>
      </c>
      <c r="AZ77" s="13"/>
      <c r="BA77" s="13">
        <v>0</v>
      </c>
      <c r="BB77" s="13">
        <v>0</v>
      </c>
      <c r="BC77" s="13"/>
      <c r="BD77" s="13">
        <v>0</v>
      </c>
      <c r="BE77" s="13">
        <v>0</v>
      </c>
      <c r="BF77" s="13" t="s">
        <v>2159</v>
      </c>
      <c r="BG77" s="13" t="s">
        <v>952</v>
      </c>
      <c r="BH77" s="13">
        <v>0</v>
      </c>
      <c r="BI77" s="13"/>
      <c r="BJ77" s="13">
        <v>0</v>
      </c>
      <c r="BK77" s="13">
        <v>0</v>
      </c>
      <c r="BL77" s="13"/>
      <c r="BM77" s="13">
        <v>0</v>
      </c>
      <c r="BN77" s="13">
        <v>0</v>
      </c>
      <c r="BO77" s="13"/>
      <c r="BP77" s="13">
        <v>0</v>
      </c>
      <c r="BQ77" s="13">
        <v>0</v>
      </c>
      <c r="BR77" s="13"/>
      <c r="BS77" s="13">
        <v>0</v>
      </c>
      <c r="BT77" s="13">
        <v>0</v>
      </c>
      <c r="BU77" s="13"/>
      <c r="BV77" s="13">
        <v>0</v>
      </c>
      <c r="BW77" s="13">
        <v>0</v>
      </c>
      <c r="BX77" s="13"/>
      <c r="BY77" s="13">
        <v>0</v>
      </c>
      <c r="BZ77" s="13">
        <v>0</v>
      </c>
      <c r="CA77" s="13"/>
      <c r="CB77" s="13">
        <v>0</v>
      </c>
      <c r="CC77" s="13">
        <v>0</v>
      </c>
      <c r="CD77" s="13"/>
      <c r="CE77" s="13">
        <v>0</v>
      </c>
      <c r="CF77" s="13">
        <v>0</v>
      </c>
      <c r="CG77" s="13"/>
      <c r="CH77" s="13">
        <v>0</v>
      </c>
      <c r="CI77" s="13">
        <v>0</v>
      </c>
      <c r="CJ77" s="13"/>
      <c r="CK77" s="13">
        <v>0</v>
      </c>
      <c r="CL77" s="13">
        <v>0</v>
      </c>
      <c r="CM77" s="13"/>
      <c r="CN77" s="13">
        <v>0</v>
      </c>
      <c r="CO77" s="13">
        <v>0</v>
      </c>
      <c r="CP77" s="13"/>
      <c r="CQ77" s="13">
        <v>0</v>
      </c>
      <c r="CR77" s="13">
        <v>0</v>
      </c>
      <c r="CS77" s="13" t="s">
        <v>2159</v>
      </c>
      <c r="CT77" s="13">
        <v>0</v>
      </c>
      <c r="CU77" s="13">
        <v>150</v>
      </c>
      <c r="CV77" s="13">
        <v>150</v>
      </c>
      <c r="CW77" s="13"/>
      <c r="CX77" s="13">
        <v>0</v>
      </c>
      <c r="CY77" s="13">
        <v>0</v>
      </c>
      <c r="CZ77" s="13"/>
      <c r="DA77" s="13">
        <v>0</v>
      </c>
      <c r="DB77" s="13">
        <v>0</v>
      </c>
      <c r="DC77" s="13"/>
      <c r="DD77" s="13">
        <v>0</v>
      </c>
      <c r="DE77" s="13">
        <v>0</v>
      </c>
      <c r="DF77" s="13"/>
      <c r="DG77" s="13">
        <v>0</v>
      </c>
      <c r="DH77" s="13">
        <v>0</v>
      </c>
      <c r="DI77" s="13">
        <v>0</v>
      </c>
      <c r="DJ77" s="13"/>
      <c r="DK77" s="13">
        <v>0</v>
      </c>
      <c r="DL77" s="13">
        <v>0</v>
      </c>
      <c r="DM77" s="13">
        <v>0</v>
      </c>
      <c r="DN77" s="13"/>
      <c r="DO77" s="13">
        <v>0</v>
      </c>
      <c r="DP77" s="13">
        <v>0</v>
      </c>
      <c r="DQ77" s="13"/>
      <c r="DR77" s="13">
        <v>0</v>
      </c>
      <c r="DS77" s="13">
        <v>0</v>
      </c>
      <c r="DT77" s="13" t="s">
        <v>2159</v>
      </c>
      <c r="DU77" s="13">
        <v>0</v>
      </c>
      <c r="DV77" s="13" t="s">
        <v>953</v>
      </c>
      <c r="DW77" s="13">
        <v>385</v>
      </c>
      <c r="DX77" s="13"/>
      <c r="DY77" s="13">
        <v>0</v>
      </c>
      <c r="DZ77" s="13">
        <v>0</v>
      </c>
      <c r="EA77" s="13">
        <v>0</v>
      </c>
      <c r="EB77" s="13"/>
      <c r="EC77" s="13">
        <v>0</v>
      </c>
      <c r="ED77" s="13">
        <v>0</v>
      </c>
      <c r="EE77" s="13"/>
      <c r="EF77" s="13">
        <v>0</v>
      </c>
      <c r="EG77" s="13">
        <v>0</v>
      </c>
      <c r="EH77" s="13"/>
      <c r="EI77" s="13">
        <v>0</v>
      </c>
      <c r="EJ77" s="13">
        <v>0</v>
      </c>
      <c r="EK77" s="13"/>
      <c r="EL77" s="13">
        <v>0</v>
      </c>
      <c r="EM77" s="13">
        <v>0</v>
      </c>
      <c r="EN77" s="13"/>
      <c r="EO77" s="13">
        <v>0</v>
      </c>
      <c r="EP77" s="13">
        <v>0</v>
      </c>
      <c r="EQ77" s="13"/>
      <c r="ER77" s="13">
        <v>0</v>
      </c>
      <c r="ES77" s="13">
        <v>0</v>
      </c>
      <c r="ET77" s="13">
        <v>0</v>
      </c>
      <c r="EU77" s="13"/>
      <c r="EV77" s="13">
        <v>0</v>
      </c>
      <c r="EW77" s="13">
        <v>0</v>
      </c>
      <c r="EX77" s="13"/>
      <c r="EY77" s="13">
        <v>0</v>
      </c>
      <c r="EZ77" s="13">
        <v>0</v>
      </c>
      <c r="FA77" s="13" t="s">
        <v>2159</v>
      </c>
      <c r="FB77" s="13" t="s">
        <v>954</v>
      </c>
      <c r="FC77" s="13" t="s">
        <v>955</v>
      </c>
      <c r="FD77" s="13">
        <v>3556</v>
      </c>
      <c r="FE77" s="13">
        <v>3941</v>
      </c>
      <c r="FF77" s="13" t="s">
        <v>956</v>
      </c>
      <c r="FG77" s="13">
        <v>359</v>
      </c>
      <c r="FH77" s="13">
        <v>4091</v>
      </c>
      <c r="FI77" s="13">
        <v>55</v>
      </c>
      <c r="FJ77" s="13">
        <v>810</v>
      </c>
      <c r="FK77" s="13">
        <v>3226</v>
      </c>
      <c r="FL77" s="13">
        <v>0</v>
      </c>
    </row>
    <row r="78" spans="1:168" ht="67.5" x14ac:dyDescent="0.15">
      <c r="A78" s="1" t="s">
        <v>200</v>
      </c>
      <c r="B78" s="1">
        <v>76</v>
      </c>
      <c r="C78" s="12" t="s">
        <v>201</v>
      </c>
      <c r="D78" s="12" t="s">
        <v>2000</v>
      </c>
      <c r="E78" s="12"/>
      <c r="F78" s="12" t="s">
        <v>2159</v>
      </c>
      <c r="G78" s="12"/>
      <c r="H78" s="12"/>
      <c r="I78" s="12"/>
      <c r="J78" s="12">
        <v>0</v>
      </c>
      <c r="K78" s="12" t="s">
        <v>2159</v>
      </c>
      <c r="L78" s="12" t="s">
        <v>2159</v>
      </c>
      <c r="M78" s="12" t="s">
        <v>2159</v>
      </c>
      <c r="N78" s="14">
        <v>0</v>
      </c>
      <c r="O78" s="14">
        <v>0</v>
      </c>
      <c r="P78" s="14">
        <v>20</v>
      </c>
      <c r="Q78" s="14">
        <v>23</v>
      </c>
      <c r="R78" s="14">
        <v>0</v>
      </c>
      <c r="S78" s="14">
        <v>0</v>
      </c>
      <c r="T78" s="14">
        <v>0</v>
      </c>
      <c r="U78" s="14">
        <v>0</v>
      </c>
      <c r="V78" s="14">
        <v>0</v>
      </c>
      <c r="W78" s="14">
        <v>0</v>
      </c>
      <c r="X78" s="12" t="s">
        <v>202</v>
      </c>
      <c r="Y78" s="12" t="s">
        <v>203</v>
      </c>
      <c r="Z78" s="12" t="s">
        <v>2067</v>
      </c>
      <c r="AA78" s="12" t="s">
        <v>2067</v>
      </c>
      <c r="AB78" s="12" t="s">
        <v>204</v>
      </c>
      <c r="AC78" s="12" t="s">
        <v>205</v>
      </c>
      <c r="AD78" s="12" t="s">
        <v>2222</v>
      </c>
      <c r="AE78" s="12" t="s">
        <v>206</v>
      </c>
      <c r="AF78" s="12" t="s">
        <v>207</v>
      </c>
      <c r="AG78" s="12">
        <v>0</v>
      </c>
      <c r="AH78" s="13"/>
      <c r="AI78" s="13">
        <v>0</v>
      </c>
      <c r="AJ78" s="13">
        <v>0</v>
      </c>
      <c r="AK78" s="13"/>
      <c r="AL78" s="13">
        <v>0</v>
      </c>
      <c r="AM78" s="13">
        <v>0</v>
      </c>
      <c r="AN78" s="13"/>
      <c r="AO78" s="13">
        <v>0</v>
      </c>
      <c r="AP78" s="13">
        <v>0</v>
      </c>
      <c r="AQ78" s="13"/>
      <c r="AR78" s="13">
        <v>0</v>
      </c>
      <c r="AS78" s="13">
        <v>0</v>
      </c>
      <c r="AT78" s="13"/>
      <c r="AU78" s="13">
        <v>0</v>
      </c>
      <c r="AV78" s="13">
        <v>0</v>
      </c>
      <c r="AW78" s="13"/>
      <c r="AX78" s="13">
        <v>0</v>
      </c>
      <c r="AY78" s="13">
        <v>0</v>
      </c>
      <c r="AZ78" s="13"/>
      <c r="BA78" s="13">
        <v>0</v>
      </c>
      <c r="BB78" s="13">
        <v>0</v>
      </c>
      <c r="BC78" s="13"/>
      <c r="BD78" s="13">
        <v>0</v>
      </c>
      <c r="BE78" s="13">
        <v>0</v>
      </c>
      <c r="BF78" s="13"/>
      <c r="BG78" s="13">
        <v>0</v>
      </c>
      <c r="BH78" s="13">
        <v>0</v>
      </c>
      <c r="BI78" s="13"/>
      <c r="BJ78" s="13">
        <v>0</v>
      </c>
      <c r="BK78" s="13">
        <v>0</v>
      </c>
      <c r="BL78" s="13"/>
      <c r="BM78" s="13">
        <v>0</v>
      </c>
      <c r="BN78" s="13">
        <v>0</v>
      </c>
      <c r="BO78" s="13"/>
      <c r="BP78" s="13">
        <v>0</v>
      </c>
      <c r="BQ78" s="13">
        <v>0</v>
      </c>
      <c r="BR78" s="13"/>
      <c r="BS78" s="13">
        <v>0</v>
      </c>
      <c r="BT78" s="13">
        <v>0</v>
      </c>
      <c r="BU78" s="13"/>
      <c r="BV78" s="13">
        <v>0</v>
      </c>
      <c r="BW78" s="13">
        <v>0</v>
      </c>
      <c r="BX78" s="13"/>
      <c r="BY78" s="13">
        <v>0</v>
      </c>
      <c r="BZ78" s="13">
        <v>0</v>
      </c>
      <c r="CA78" s="13"/>
      <c r="CB78" s="13">
        <v>0</v>
      </c>
      <c r="CC78" s="13">
        <v>0</v>
      </c>
      <c r="CD78" s="13"/>
      <c r="CE78" s="13">
        <v>0</v>
      </c>
      <c r="CF78" s="13">
        <v>0</v>
      </c>
      <c r="CG78" s="13" t="s">
        <v>2159</v>
      </c>
      <c r="CH78" s="13" t="s">
        <v>208</v>
      </c>
      <c r="CI78" s="13">
        <v>20</v>
      </c>
      <c r="CJ78" s="13"/>
      <c r="CK78" s="13">
        <v>0</v>
      </c>
      <c r="CL78" s="13">
        <v>0</v>
      </c>
      <c r="CM78" s="13"/>
      <c r="CN78" s="13">
        <v>0</v>
      </c>
      <c r="CO78" s="13">
        <v>0</v>
      </c>
      <c r="CP78" s="13"/>
      <c r="CQ78" s="13">
        <v>0</v>
      </c>
      <c r="CR78" s="13">
        <v>0</v>
      </c>
      <c r="CS78" s="13"/>
      <c r="CT78" s="13">
        <v>0</v>
      </c>
      <c r="CU78" s="13">
        <v>0</v>
      </c>
      <c r="CV78" s="13">
        <v>20</v>
      </c>
      <c r="CW78" s="13"/>
      <c r="CX78" s="13">
        <v>0</v>
      </c>
      <c r="CY78" s="13">
        <v>0</v>
      </c>
      <c r="CZ78" s="13"/>
      <c r="DA78" s="13">
        <v>0</v>
      </c>
      <c r="DB78" s="13">
        <v>0</v>
      </c>
      <c r="DC78" s="13"/>
      <c r="DD78" s="13">
        <v>0</v>
      </c>
      <c r="DE78" s="13">
        <v>0</v>
      </c>
      <c r="DF78" s="13"/>
      <c r="DG78" s="13">
        <v>0</v>
      </c>
      <c r="DH78" s="13">
        <v>0</v>
      </c>
      <c r="DI78" s="13">
        <v>0</v>
      </c>
      <c r="DJ78" s="13"/>
      <c r="DK78" s="13">
        <v>0</v>
      </c>
      <c r="DL78" s="13">
        <v>0</v>
      </c>
      <c r="DM78" s="13">
        <v>0</v>
      </c>
      <c r="DN78" s="13"/>
      <c r="DO78" s="13">
        <v>0</v>
      </c>
      <c r="DP78" s="13">
        <v>0</v>
      </c>
      <c r="DQ78" s="13"/>
      <c r="DR78" s="13">
        <v>0</v>
      </c>
      <c r="DS78" s="13">
        <v>0</v>
      </c>
      <c r="DT78" s="13"/>
      <c r="DU78" s="13">
        <v>0</v>
      </c>
      <c r="DV78" s="13">
        <v>0</v>
      </c>
      <c r="DW78" s="13">
        <v>0</v>
      </c>
      <c r="DX78" s="13"/>
      <c r="DY78" s="13">
        <v>0</v>
      </c>
      <c r="DZ78" s="13">
        <v>0</v>
      </c>
      <c r="EA78" s="13">
        <v>0</v>
      </c>
      <c r="EB78" s="13"/>
      <c r="EC78" s="13">
        <v>0</v>
      </c>
      <c r="ED78" s="13">
        <v>0</v>
      </c>
      <c r="EE78" s="13"/>
      <c r="EF78" s="13">
        <v>0</v>
      </c>
      <c r="EG78" s="13">
        <v>0</v>
      </c>
      <c r="EH78" s="13"/>
      <c r="EI78" s="13">
        <v>0</v>
      </c>
      <c r="EJ78" s="13">
        <v>0</v>
      </c>
      <c r="EK78" s="13"/>
      <c r="EL78" s="13">
        <v>0</v>
      </c>
      <c r="EM78" s="13">
        <v>0</v>
      </c>
      <c r="EN78" s="13"/>
      <c r="EO78" s="13">
        <v>0</v>
      </c>
      <c r="EP78" s="13">
        <v>0</v>
      </c>
      <c r="EQ78" s="13"/>
      <c r="ER78" s="13">
        <v>0</v>
      </c>
      <c r="ES78" s="13">
        <v>0</v>
      </c>
      <c r="ET78" s="13">
        <v>0</v>
      </c>
      <c r="EU78" s="13"/>
      <c r="EV78" s="13">
        <v>0</v>
      </c>
      <c r="EW78" s="13">
        <v>0</v>
      </c>
      <c r="EX78" s="13" t="s">
        <v>2159</v>
      </c>
      <c r="EY78" s="13" t="s">
        <v>209</v>
      </c>
      <c r="EZ78" s="13">
        <v>44</v>
      </c>
      <c r="FA78" s="13" t="s">
        <v>2159</v>
      </c>
      <c r="FB78" s="13" t="s">
        <v>210</v>
      </c>
      <c r="FC78" s="13" t="s">
        <v>211</v>
      </c>
      <c r="FD78" s="13">
        <v>1144</v>
      </c>
      <c r="FE78" s="13">
        <v>1188</v>
      </c>
      <c r="FF78" s="13">
        <v>0</v>
      </c>
      <c r="FG78" s="13">
        <v>0</v>
      </c>
      <c r="FH78" s="13">
        <v>1208</v>
      </c>
      <c r="FI78" s="13">
        <v>0</v>
      </c>
      <c r="FJ78" s="13">
        <v>0</v>
      </c>
      <c r="FK78" s="13">
        <v>17763</v>
      </c>
      <c r="FL78" s="13">
        <v>-16555</v>
      </c>
    </row>
    <row r="79" spans="1:168" ht="67.5" x14ac:dyDescent="0.15">
      <c r="A79" s="1" t="s">
        <v>340</v>
      </c>
      <c r="B79" s="1">
        <v>77</v>
      </c>
      <c r="C79" s="12" t="s">
        <v>15</v>
      </c>
      <c r="D79" s="12" t="s">
        <v>2024</v>
      </c>
      <c r="E79" s="12"/>
      <c r="F79" s="12"/>
      <c r="G79" s="12" t="s">
        <v>2159</v>
      </c>
      <c r="H79" s="12" t="s">
        <v>2159</v>
      </c>
      <c r="I79" s="12"/>
      <c r="J79" s="12">
        <v>0</v>
      </c>
      <c r="K79" s="12"/>
      <c r="L79" s="12"/>
      <c r="M79" s="12"/>
      <c r="N79" s="14">
        <v>0</v>
      </c>
      <c r="O79" s="14">
        <v>0</v>
      </c>
      <c r="P79" s="14">
        <v>0</v>
      </c>
      <c r="Q79" s="14">
        <v>0</v>
      </c>
      <c r="R79" s="14">
        <v>10</v>
      </c>
      <c r="S79" s="14">
        <v>10</v>
      </c>
      <c r="T79" s="14">
        <v>30</v>
      </c>
      <c r="U79" s="14">
        <v>32</v>
      </c>
      <c r="V79" s="14">
        <v>0</v>
      </c>
      <c r="W79" s="14">
        <v>0</v>
      </c>
      <c r="X79" s="12" t="s">
        <v>341</v>
      </c>
      <c r="Y79" s="12">
        <v>0</v>
      </c>
      <c r="Z79" s="12" t="s">
        <v>2088</v>
      </c>
      <c r="AA79" s="12" t="s">
        <v>2128</v>
      </c>
      <c r="AB79" s="12" t="s">
        <v>342</v>
      </c>
      <c r="AC79" s="12" t="s">
        <v>343</v>
      </c>
      <c r="AD79" s="12" t="s">
        <v>2268</v>
      </c>
      <c r="AE79" s="12" t="s">
        <v>344</v>
      </c>
      <c r="AF79" s="12">
        <v>0</v>
      </c>
      <c r="AG79" s="12">
        <v>0</v>
      </c>
      <c r="AH79" s="13"/>
      <c r="AI79" s="13">
        <v>0</v>
      </c>
      <c r="AJ79" s="13">
        <v>0</v>
      </c>
      <c r="AK79" s="13"/>
      <c r="AL79" s="13">
        <v>0</v>
      </c>
      <c r="AM79" s="13">
        <v>0</v>
      </c>
      <c r="AN79" s="13"/>
      <c r="AO79" s="13">
        <v>0</v>
      </c>
      <c r="AP79" s="13">
        <v>0</v>
      </c>
      <c r="AQ79" s="13"/>
      <c r="AR79" s="13">
        <v>0</v>
      </c>
      <c r="AS79" s="13">
        <v>0</v>
      </c>
      <c r="AT79" s="13"/>
      <c r="AU79" s="13">
        <v>0</v>
      </c>
      <c r="AV79" s="13">
        <v>0</v>
      </c>
      <c r="AW79" s="13"/>
      <c r="AX79" s="13">
        <v>0</v>
      </c>
      <c r="AY79" s="13">
        <v>0</v>
      </c>
      <c r="AZ79" s="13"/>
      <c r="BA79" s="13">
        <v>0</v>
      </c>
      <c r="BB79" s="13">
        <v>0</v>
      </c>
      <c r="BC79" s="13" t="s">
        <v>2159</v>
      </c>
      <c r="BD79" s="13" t="s">
        <v>345</v>
      </c>
      <c r="BE79" s="13">
        <v>2015</v>
      </c>
      <c r="BF79" s="13"/>
      <c r="BG79" s="13">
        <v>0</v>
      </c>
      <c r="BH79" s="13">
        <v>0</v>
      </c>
      <c r="BI79" s="13"/>
      <c r="BJ79" s="13">
        <v>0</v>
      </c>
      <c r="BK79" s="13">
        <v>0</v>
      </c>
      <c r="BL79" s="13"/>
      <c r="BM79" s="13">
        <v>0</v>
      </c>
      <c r="BN79" s="13">
        <v>0</v>
      </c>
      <c r="BO79" s="13"/>
      <c r="BP79" s="13">
        <v>0</v>
      </c>
      <c r="BQ79" s="13">
        <v>0</v>
      </c>
      <c r="BR79" s="13"/>
      <c r="BS79" s="13">
        <v>0</v>
      </c>
      <c r="BT79" s="13">
        <v>0</v>
      </c>
      <c r="BU79" s="13"/>
      <c r="BV79" s="13">
        <v>0</v>
      </c>
      <c r="BW79" s="13">
        <v>0</v>
      </c>
      <c r="BX79" s="13"/>
      <c r="BY79" s="13">
        <v>0</v>
      </c>
      <c r="BZ79" s="13">
        <v>0</v>
      </c>
      <c r="CA79" s="13"/>
      <c r="CB79" s="13">
        <v>0</v>
      </c>
      <c r="CC79" s="13">
        <v>0</v>
      </c>
      <c r="CD79" s="13"/>
      <c r="CE79" s="13">
        <v>0</v>
      </c>
      <c r="CF79" s="13">
        <v>0</v>
      </c>
      <c r="CG79" s="13"/>
      <c r="CH79" s="13">
        <v>0</v>
      </c>
      <c r="CI79" s="13">
        <v>0</v>
      </c>
      <c r="CJ79" s="13"/>
      <c r="CK79" s="13">
        <v>0</v>
      </c>
      <c r="CL79" s="13">
        <v>0</v>
      </c>
      <c r="CM79" s="13"/>
      <c r="CN79" s="13">
        <v>0</v>
      </c>
      <c r="CO79" s="13">
        <v>0</v>
      </c>
      <c r="CP79" s="13"/>
      <c r="CQ79" s="13">
        <v>0</v>
      </c>
      <c r="CR79" s="13">
        <v>0</v>
      </c>
      <c r="CS79" s="13"/>
      <c r="CT79" s="13">
        <v>0</v>
      </c>
      <c r="CU79" s="13">
        <v>0</v>
      </c>
      <c r="CV79" s="13">
        <v>2015</v>
      </c>
      <c r="CW79" s="13"/>
      <c r="CX79" s="13">
        <v>0</v>
      </c>
      <c r="CY79" s="13">
        <v>0</v>
      </c>
      <c r="CZ79" s="13"/>
      <c r="DA79" s="13">
        <v>0</v>
      </c>
      <c r="DB79" s="13">
        <v>0</v>
      </c>
      <c r="DC79" s="13"/>
      <c r="DD79" s="13">
        <v>0</v>
      </c>
      <c r="DE79" s="13">
        <v>0</v>
      </c>
      <c r="DF79" s="13"/>
      <c r="DG79" s="13">
        <v>0</v>
      </c>
      <c r="DH79" s="13">
        <v>0</v>
      </c>
      <c r="DI79" s="13">
        <v>0</v>
      </c>
      <c r="DJ79" s="13"/>
      <c r="DK79" s="13">
        <v>0</v>
      </c>
      <c r="DL79" s="13">
        <v>0</v>
      </c>
      <c r="DM79" s="13">
        <v>0</v>
      </c>
      <c r="DN79" s="13"/>
      <c r="DO79" s="13">
        <v>0</v>
      </c>
      <c r="DP79" s="13">
        <v>0</v>
      </c>
      <c r="DQ79" s="13"/>
      <c r="DR79" s="13">
        <v>0</v>
      </c>
      <c r="DS79" s="13">
        <v>0</v>
      </c>
      <c r="DT79" s="13"/>
      <c r="DU79" s="13">
        <v>0</v>
      </c>
      <c r="DV79" s="13">
        <v>0</v>
      </c>
      <c r="DW79" s="13">
        <v>0</v>
      </c>
      <c r="DX79" s="13"/>
      <c r="DY79" s="13">
        <v>0</v>
      </c>
      <c r="DZ79" s="13">
        <v>0</v>
      </c>
      <c r="EA79" s="13">
        <v>0</v>
      </c>
      <c r="EB79" s="13"/>
      <c r="EC79" s="13">
        <v>0</v>
      </c>
      <c r="ED79" s="13">
        <v>0</v>
      </c>
      <c r="EE79" s="13"/>
      <c r="EF79" s="13">
        <v>0</v>
      </c>
      <c r="EG79" s="13">
        <v>0</v>
      </c>
      <c r="EH79" s="13"/>
      <c r="EI79" s="13">
        <v>0</v>
      </c>
      <c r="EJ79" s="13">
        <v>0</v>
      </c>
      <c r="EK79" s="13"/>
      <c r="EL79" s="13">
        <v>0</v>
      </c>
      <c r="EM79" s="13">
        <v>0</v>
      </c>
      <c r="EN79" s="13"/>
      <c r="EO79" s="13">
        <v>0</v>
      </c>
      <c r="EP79" s="13">
        <v>0</v>
      </c>
      <c r="EQ79" s="13"/>
      <c r="ER79" s="13">
        <v>0</v>
      </c>
      <c r="ES79" s="13">
        <v>0</v>
      </c>
      <c r="ET79" s="13">
        <v>0</v>
      </c>
      <c r="EU79" s="13"/>
      <c r="EV79" s="13">
        <v>0</v>
      </c>
      <c r="EW79" s="13">
        <v>0</v>
      </c>
      <c r="EX79" s="13"/>
      <c r="EY79" s="13">
        <v>0</v>
      </c>
      <c r="EZ79" s="13">
        <v>0</v>
      </c>
      <c r="FA79" s="13" t="s">
        <v>2159</v>
      </c>
      <c r="FB79" s="13" t="s">
        <v>346</v>
      </c>
      <c r="FC79" s="13" t="s">
        <v>347</v>
      </c>
      <c r="FD79" s="13">
        <v>5960</v>
      </c>
      <c r="FE79" s="13">
        <v>5960</v>
      </c>
      <c r="FF79" s="13">
        <v>0</v>
      </c>
      <c r="FG79" s="13">
        <v>0</v>
      </c>
      <c r="FH79" s="13">
        <v>7975</v>
      </c>
      <c r="FI79" s="13">
        <v>189</v>
      </c>
      <c r="FJ79" s="13">
        <v>8890</v>
      </c>
      <c r="FK79" s="13">
        <v>5215</v>
      </c>
      <c r="FL79" s="13">
        <v>-6319</v>
      </c>
    </row>
    <row r="80" spans="1:168" ht="108" x14ac:dyDescent="0.15">
      <c r="A80" s="1" t="s">
        <v>885</v>
      </c>
      <c r="B80" s="1">
        <v>78</v>
      </c>
      <c r="C80" s="12" t="s">
        <v>886</v>
      </c>
      <c r="D80" s="12" t="s">
        <v>2018</v>
      </c>
      <c r="E80" s="12"/>
      <c r="F80" s="12"/>
      <c r="G80" s="12" t="s">
        <v>2159</v>
      </c>
      <c r="H80" s="12"/>
      <c r="I80" s="12"/>
      <c r="J80" s="12">
        <v>0</v>
      </c>
      <c r="K80" s="12"/>
      <c r="L80" s="12" t="s">
        <v>2159</v>
      </c>
      <c r="M80" s="12"/>
      <c r="N80" s="14">
        <v>0</v>
      </c>
      <c r="O80" s="14">
        <v>0</v>
      </c>
      <c r="P80" s="14">
        <v>0</v>
      </c>
      <c r="Q80" s="14">
        <v>0</v>
      </c>
      <c r="R80" s="14">
        <v>10</v>
      </c>
      <c r="S80" s="14">
        <v>5</v>
      </c>
      <c r="T80" s="14">
        <v>0</v>
      </c>
      <c r="U80" s="14">
        <v>0</v>
      </c>
      <c r="V80" s="14">
        <v>0</v>
      </c>
      <c r="W80" s="14">
        <v>0</v>
      </c>
      <c r="X80" s="12" t="s">
        <v>17</v>
      </c>
      <c r="Y80" s="12" t="s">
        <v>887</v>
      </c>
      <c r="Z80" s="12" t="s">
        <v>2080</v>
      </c>
      <c r="AA80" s="12" t="s">
        <v>2080</v>
      </c>
      <c r="AB80" s="12" t="s">
        <v>888</v>
      </c>
      <c r="AC80" s="12" t="s">
        <v>889</v>
      </c>
      <c r="AD80" s="12" t="s">
        <v>2268</v>
      </c>
      <c r="AE80" s="12" t="s">
        <v>890</v>
      </c>
      <c r="AF80" s="12" t="s">
        <v>891</v>
      </c>
      <c r="AG80" s="12" t="s">
        <v>892</v>
      </c>
      <c r="AH80" s="13"/>
      <c r="AI80" s="13">
        <v>0</v>
      </c>
      <c r="AJ80" s="13">
        <v>0</v>
      </c>
      <c r="AK80" s="13"/>
      <c r="AL80" s="13">
        <v>0</v>
      </c>
      <c r="AM80" s="13">
        <v>0</v>
      </c>
      <c r="AN80" s="13"/>
      <c r="AO80" s="13">
        <v>0</v>
      </c>
      <c r="AP80" s="13">
        <v>0</v>
      </c>
      <c r="AQ80" s="13"/>
      <c r="AR80" s="13">
        <v>0</v>
      </c>
      <c r="AS80" s="13">
        <v>0</v>
      </c>
      <c r="AT80" s="13"/>
      <c r="AU80" s="13">
        <v>0</v>
      </c>
      <c r="AV80" s="13">
        <v>0</v>
      </c>
      <c r="AW80" s="13"/>
      <c r="AX80" s="13">
        <v>0</v>
      </c>
      <c r="AY80" s="13">
        <v>0</v>
      </c>
      <c r="AZ80" s="13"/>
      <c r="BA80" s="13">
        <v>0</v>
      </c>
      <c r="BB80" s="13">
        <v>0</v>
      </c>
      <c r="BC80" s="13" t="s">
        <v>2159</v>
      </c>
      <c r="BD80" s="13" t="s">
        <v>893</v>
      </c>
      <c r="BE80" s="13">
        <v>1100</v>
      </c>
      <c r="BF80" s="13" t="s">
        <v>2159</v>
      </c>
      <c r="BG80" s="13" t="s">
        <v>894</v>
      </c>
      <c r="BH80" s="13">
        <v>470</v>
      </c>
      <c r="BI80" s="13"/>
      <c r="BJ80" s="13">
        <v>0</v>
      </c>
      <c r="BK80" s="13">
        <v>0</v>
      </c>
      <c r="BL80" s="13"/>
      <c r="BM80" s="13">
        <v>0</v>
      </c>
      <c r="BN80" s="13">
        <v>0</v>
      </c>
      <c r="BO80" s="13"/>
      <c r="BP80" s="13">
        <v>0</v>
      </c>
      <c r="BQ80" s="13">
        <v>0</v>
      </c>
      <c r="BR80" s="13"/>
      <c r="BS80" s="13">
        <v>0</v>
      </c>
      <c r="BT80" s="13">
        <v>0</v>
      </c>
      <c r="BU80" s="13"/>
      <c r="BV80" s="13">
        <v>0</v>
      </c>
      <c r="BW80" s="13">
        <v>0</v>
      </c>
      <c r="BX80" s="13"/>
      <c r="BY80" s="13">
        <v>0</v>
      </c>
      <c r="BZ80" s="13">
        <v>0</v>
      </c>
      <c r="CA80" s="13"/>
      <c r="CB80" s="13">
        <v>0</v>
      </c>
      <c r="CC80" s="13">
        <v>0</v>
      </c>
      <c r="CD80" s="13"/>
      <c r="CE80" s="13">
        <v>0</v>
      </c>
      <c r="CF80" s="13">
        <v>0</v>
      </c>
      <c r="CG80" s="13"/>
      <c r="CH80" s="13">
        <v>0</v>
      </c>
      <c r="CI80" s="13">
        <v>0</v>
      </c>
      <c r="CJ80" s="13"/>
      <c r="CK80" s="13">
        <v>0</v>
      </c>
      <c r="CL80" s="13">
        <v>0</v>
      </c>
      <c r="CM80" s="13"/>
      <c r="CN80" s="13">
        <v>0</v>
      </c>
      <c r="CO80" s="13">
        <v>0</v>
      </c>
      <c r="CP80" s="13"/>
      <c r="CQ80" s="13">
        <v>0</v>
      </c>
      <c r="CR80" s="13">
        <v>0</v>
      </c>
      <c r="CS80" s="13"/>
      <c r="CT80" s="13">
        <v>0</v>
      </c>
      <c r="CU80" s="13">
        <v>0</v>
      </c>
      <c r="CV80" s="13">
        <v>1570</v>
      </c>
      <c r="CW80" s="13"/>
      <c r="CX80" s="13">
        <v>0</v>
      </c>
      <c r="CY80" s="13">
        <v>0</v>
      </c>
      <c r="CZ80" s="13"/>
      <c r="DA80" s="13">
        <v>0</v>
      </c>
      <c r="DB80" s="13">
        <v>0</v>
      </c>
      <c r="DC80" s="13"/>
      <c r="DD80" s="13">
        <v>0</v>
      </c>
      <c r="DE80" s="13">
        <v>0</v>
      </c>
      <c r="DF80" s="13"/>
      <c r="DG80" s="13">
        <v>0</v>
      </c>
      <c r="DH80" s="13">
        <v>0</v>
      </c>
      <c r="DI80" s="13">
        <v>0</v>
      </c>
      <c r="DJ80" s="13"/>
      <c r="DK80" s="13">
        <v>0</v>
      </c>
      <c r="DL80" s="13">
        <v>0</v>
      </c>
      <c r="DM80" s="13">
        <v>0</v>
      </c>
      <c r="DN80" s="13"/>
      <c r="DO80" s="13">
        <v>0</v>
      </c>
      <c r="DP80" s="13">
        <v>0</v>
      </c>
      <c r="DQ80" s="13"/>
      <c r="DR80" s="13">
        <v>0</v>
      </c>
      <c r="DS80" s="13">
        <v>0</v>
      </c>
      <c r="DT80" s="13"/>
      <c r="DU80" s="13">
        <v>0</v>
      </c>
      <c r="DV80" s="13">
        <v>0</v>
      </c>
      <c r="DW80" s="13">
        <v>0</v>
      </c>
      <c r="DX80" s="13"/>
      <c r="DY80" s="13">
        <v>0</v>
      </c>
      <c r="DZ80" s="13">
        <v>0</v>
      </c>
      <c r="EA80" s="13">
        <v>0</v>
      </c>
      <c r="EB80" s="13"/>
      <c r="EC80" s="13">
        <v>0</v>
      </c>
      <c r="ED80" s="13">
        <v>0</v>
      </c>
      <c r="EE80" s="13"/>
      <c r="EF80" s="13">
        <v>0</v>
      </c>
      <c r="EG80" s="13">
        <v>0</v>
      </c>
      <c r="EH80" s="13"/>
      <c r="EI80" s="13">
        <v>0</v>
      </c>
      <c r="EJ80" s="13">
        <v>0</v>
      </c>
      <c r="EK80" s="13"/>
      <c r="EL80" s="13">
        <v>0</v>
      </c>
      <c r="EM80" s="13">
        <v>0</v>
      </c>
      <c r="EN80" s="13"/>
      <c r="EO80" s="13">
        <v>0</v>
      </c>
      <c r="EP80" s="13">
        <v>0</v>
      </c>
      <c r="EQ80" s="13"/>
      <c r="ER80" s="13">
        <v>0</v>
      </c>
      <c r="ES80" s="13">
        <v>0</v>
      </c>
      <c r="ET80" s="13">
        <v>0</v>
      </c>
      <c r="EU80" s="13"/>
      <c r="EV80" s="13">
        <v>0</v>
      </c>
      <c r="EW80" s="13">
        <v>0</v>
      </c>
      <c r="EX80" s="13"/>
      <c r="EY80" s="13">
        <v>0</v>
      </c>
      <c r="EZ80" s="13">
        <v>0</v>
      </c>
      <c r="FA80" s="13"/>
      <c r="FB80" s="13">
        <v>0</v>
      </c>
      <c r="FC80" s="13">
        <v>0</v>
      </c>
      <c r="FD80" s="13">
        <v>0</v>
      </c>
      <c r="FE80" s="13">
        <v>0</v>
      </c>
      <c r="FF80" s="13">
        <v>0</v>
      </c>
      <c r="FG80" s="13">
        <v>0</v>
      </c>
      <c r="FH80" s="13">
        <v>1570</v>
      </c>
      <c r="FI80" s="13">
        <v>703</v>
      </c>
      <c r="FJ80" s="13">
        <v>937</v>
      </c>
      <c r="FK80" s="13">
        <v>470</v>
      </c>
      <c r="FL80" s="13">
        <v>-540</v>
      </c>
    </row>
    <row r="81" spans="1:168" ht="67.5" x14ac:dyDescent="0.15">
      <c r="A81" s="1" t="s">
        <v>1483</v>
      </c>
      <c r="B81" s="1">
        <v>79</v>
      </c>
      <c r="C81" s="12" t="s">
        <v>1484</v>
      </c>
      <c r="D81" s="12" t="s">
        <v>2044</v>
      </c>
      <c r="E81" s="12"/>
      <c r="F81" s="12"/>
      <c r="G81" s="12" t="s">
        <v>2159</v>
      </c>
      <c r="H81" s="12" t="s">
        <v>2159</v>
      </c>
      <c r="I81" s="12"/>
      <c r="J81" s="12">
        <v>0</v>
      </c>
      <c r="K81" s="12"/>
      <c r="L81" s="12" t="s">
        <v>2159</v>
      </c>
      <c r="M81" s="12"/>
      <c r="N81" s="12">
        <v>0</v>
      </c>
      <c r="O81" s="12">
        <v>0</v>
      </c>
      <c r="P81" s="12">
        <v>0</v>
      </c>
      <c r="Q81" s="12">
        <v>0</v>
      </c>
      <c r="R81" s="12">
        <v>10</v>
      </c>
      <c r="S81" s="12">
        <v>11</v>
      </c>
      <c r="T81" s="12">
        <v>20</v>
      </c>
      <c r="U81" s="12">
        <v>17</v>
      </c>
      <c r="V81" s="12">
        <v>0</v>
      </c>
      <c r="W81" s="12">
        <v>0</v>
      </c>
      <c r="X81" s="12" t="s">
        <v>1485</v>
      </c>
      <c r="Y81" s="12" t="s">
        <v>1486</v>
      </c>
      <c r="Z81" s="12" t="s">
        <v>2101</v>
      </c>
      <c r="AA81" s="12" t="s">
        <v>2101</v>
      </c>
      <c r="AB81" s="12" t="s">
        <v>1487</v>
      </c>
      <c r="AC81" s="12" t="s">
        <v>2149</v>
      </c>
      <c r="AD81" s="12" t="s">
        <v>2271</v>
      </c>
      <c r="AE81" s="12" t="s">
        <v>1488</v>
      </c>
      <c r="AF81" s="12" t="s">
        <v>1489</v>
      </c>
      <c r="AG81" s="12" t="s">
        <v>1490</v>
      </c>
      <c r="AH81" s="13"/>
      <c r="AI81" s="13">
        <v>0</v>
      </c>
      <c r="AJ81" s="13">
        <v>0</v>
      </c>
      <c r="AK81" s="13"/>
      <c r="AL81" s="13">
        <v>0</v>
      </c>
      <c r="AM81" s="13">
        <v>0</v>
      </c>
      <c r="AN81" s="13"/>
      <c r="AO81" s="13">
        <v>0</v>
      </c>
      <c r="AP81" s="13">
        <v>0</v>
      </c>
      <c r="AQ81" s="13"/>
      <c r="AR81" s="13">
        <v>0</v>
      </c>
      <c r="AS81" s="13">
        <v>0</v>
      </c>
      <c r="AT81" s="13"/>
      <c r="AU81" s="13">
        <v>0</v>
      </c>
      <c r="AV81" s="13">
        <v>0</v>
      </c>
      <c r="AW81" s="13"/>
      <c r="AX81" s="13">
        <v>0</v>
      </c>
      <c r="AY81" s="13">
        <v>0</v>
      </c>
      <c r="AZ81" s="13"/>
      <c r="BA81" s="13">
        <v>0</v>
      </c>
      <c r="BB81" s="13">
        <v>0</v>
      </c>
      <c r="BC81" s="13"/>
      <c r="BD81" s="13">
        <v>0</v>
      </c>
      <c r="BE81" s="13">
        <v>0</v>
      </c>
      <c r="BF81" s="13" t="s">
        <v>2159</v>
      </c>
      <c r="BG81" s="13" t="s">
        <v>1491</v>
      </c>
      <c r="BH81" s="13">
        <v>2107.9</v>
      </c>
      <c r="BI81" s="13"/>
      <c r="BJ81" s="13">
        <v>0</v>
      </c>
      <c r="BK81" s="13">
        <v>0</v>
      </c>
      <c r="BL81" s="13"/>
      <c r="BM81" s="13">
        <v>0</v>
      </c>
      <c r="BN81" s="13">
        <v>0</v>
      </c>
      <c r="BO81" s="13"/>
      <c r="BP81" s="13">
        <v>0</v>
      </c>
      <c r="BQ81" s="13">
        <v>0</v>
      </c>
      <c r="BR81" s="13"/>
      <c r="BS81" s="13">
        <v>0</v>
      </c>
      <c r="BT81" s="13">
        <v>0</v>
      </c>
      <c r="BU81" s="13"/>
      <c r="BV81" s="13">
        <v>0</v>
      </c>
      <c r="BW81" s="13">
        <v>0</v>
      </c>
      <c r="BX81" s="13"/>
      <c r="BY81" s="13">
        <v>0</v>
      </c>
      <c r="BZ81" s="13">
        <v>0</v>
      </c>
      <c r="CA81" s="13"/>
      <c r="CB81" s="13">
        <v>0</v>
      </c>
      <c r="CC81" s="13">
        <v>0</v>
      </c>
      <c r="CD81" s="13"/>
      <c r="CE81" s="13">
        <v>0</v>
      </c>
      <c r="CF81" s="13">
        <v>0</v>
      </c>
      <c r="CG81" s="13"/>
      <c r="CH81" s="13">
        <v>0</v>
      </c>
      <c r="CI81" s="13">
        <v>0</v>
      </c>
      <c r="CJ81" s="13"/>
      <c r="CK81" s="13">
        <v>0</v>
      </c>
      <c r="CL81" s="13">
        <v>0</v>
      </c>
      <c r="CM81" s="13" t="s">
        <v>2159</v>
      </c>
      <c r="CN81" s="13" t="s">
        <v>1492</v>
      </c>
      <c r="CO81" s="13">
        <v>111.3</v>
      </c>
      <c r="CP81" s="13"/>
      <c r="CQ81" s="13">
        <v>0</v>
      </c>
      <c r="CR81" s="13">
        <v>0</v>
      </c>
      <c r="CS81" s="13"/>
      <c r="CT81" s="13" t="s">
        <v>1493</v>
      </c>
      <c r="CU81" s="13">
        <v>30</v>
      </c>
      <c r="CV81" s="13">
        <v>2249.2000000000003</v>
      </c>
      <c r="CW81" s="13"/>
      <c r="CX81" s="13">
        <v>0</v>
      </c>
      <c r="CY81" s="13">
        <v>0</v>
      </c>
      <c r="CZ81" s="13"/>
      <c r="DA81" s="13">
        <v>0</v>
      </c>
      <c r="DB81" s="13">
        <v>0</v>
      </c>
      <c r="DC81" s="13"/>
      <c r="DD81" s="13">
        <v>0</v>
      </c>
      <c r="DE81" s="13">
        <v>0</v>
      </c>
      <c r="DF81" s="13"/>
      <c r="DG81" s="13">
        <v>0</v>
      </c>
      <c r="DH81" s="13">
        <v>0</v>
      </c>
      <c r="DI81" s="13">
        <v>0</v>
      </c>
      <c r="DJ81" s="13"/>
      <c r="DK81" s="13">
        <v>0</v>
      </c>
      <c r="DL81" s="13">
        <v>0</v>
      </c>
      <c r="DM81" s="13">
        <v>0</v>
      </c>
      <c r="DN81" s="13"/>
      <c r="DO81" s="13">
        <v>0</v>
      </c>
      <c r="DP81" s="13">
        <v>0</v>
      </c>
      <c r="DQ81" s="13"/>
      <c r="DR81" s="13">
        <v>0</v>
      </c>
      <c r="DS81" s="13">
        <v>0</v>
      </c>
      <c r="DT81" s="13" t="s">
        <v>2159</v>
      </c>
      <c r="DU81" s="13" t="s">
        <v>1494</v>
      </c>
      <c r="DV81" s="13" t="s">
        <v>1495</v>
      </c>
      <c r="DW81" s="13">
        <v>1066.7</v>
      </c>
      <c r="DX81" s="13"/>
      <c r="DY81" s="13">
        <v>0</v>
      </c>
      <c r="DZ81" s="13">
        <v>0</v>
      </c>
      <c r="EA81" s="13">
        <v>0</v>
      </c>
      <c r="EB81" s="13"/>
      <c r="EC81" s="13">
        <v>0</v>
      </c>
      <c r="ED81" s="13">
        <v>0</v>
      </c>
      <c r="EE81" s="13"/>
      <c r="EF81" s="13">
        <v>0</v>
      </c>
      <c r="EG81" s="13">
        <v>0</v>
      </c>
      <c r="EH81" s="13"/>
      <c r="EI81" s="13">
        <v>0</v>
      </c>
      <c r="EJ81" s="13">
        <v>0</v>
      </c>
      <c r="EK81" s="13" t="s">
        <v>2159</v>
      </c>
      <c r="EL81" s="13" t="s">
        <v>1496</v>
      </c>
      <c r="EM81" s="13">
        <v>30</v>
      </c>
      <c r="EN81" s="13"/>
      <c r="EO81" s="13">
        <v>0</v>
      </c>
      <c r="EP81" s="13">
        <v>0</v>
      </c>
      <c r="EQ81" s="13" t="s">
        <v>2159</v>
      </c>
      <c r="ER81" s="13" t="s">
        <v>1497</v>
      </c>
      <c r="ES81" s="13" t="s">
        <v>1498</v>
      </c>
      <c r="ET81" s="13">
        <v>920.4</v>
      </c>
      <c r="EU81" s="13"/>
      <c r="EV81" s="13">
        <v>0</v>
      </c>
      <c r="EW81" s="13">
        <v>0</v>
      </c>
      <c r="EX81" s="13" t="s">
        <v>2159</v>
      </c>
      <c r="EY81" s="13">
        <v>0</v>
      </c>
      <c r="EZ81" s="13">
        <v>5.2</v>
      </c>
      <c r="FA81" s="13" t="s">
        <v>2159</v>
      </c>
      <c r="FB81" s="13" t="s">
        <v>1499</v>
      </c>
      <c r="FC81" s="13">
        <v>0</v>
      </c>
      <c r="FD81" s="13">
        <v>31.7</v>
      </c>
      <c r="FE81" s="13">
        <v>2054</v>
      </c>
      <c r="FF81" s="13" t="s">
        <v>1500</v>
      </c>
      <c r="FG81" s="13">
        <v>30</v>
      </c>
      <c r="FH81" s="13">
        <v>4303.2000000000007</v>
      </c>
      <c r="FI81" s="13">
        <v>1352</v>
      </c>
      <c r="FJ81" s="13">
        <v>335</v>
      </c>
      <c r="FK81" s="13">
        <v>1916</v>
      </c>
      <c r="FL81" s="13">
        <v>700.20000000000073</v>
      </c>
    </row>
    <row r="82" spans="1:168" ht="94.5" x14ac:dyDescent="0.15">
      <c r="A82" s="1" t="s">
        <v>735</v>
      </c>
      <c r="B82" s="1">
        <v>80</v>
      </c>
      <c r="C82" s="12" t="s">
        <v>736</v>
      </c>
      <c r="D82" s="12" t="s">
        <v>2012</v>
      </c>
      <c r="E82" s="12"/>
      <c r="F82" s="12"/>
      <c r="G82" s="12" t="s">
        <v>2159</v>
      </c>
      <c r="H82" s="12"/>
      <c r="I82" s="12"/>
      <c r="J82" s="12">
        <v>0</v>
      </c>
      <c r="K82" s="12"/>
      <c r="L82" s="12" t="s">
        <v>2159</v>
      </c>
      <c r="M82" s="12"/>
      <c r="N82" s="14">
        <v>0</v>
      </c>
      <c r="O82" s="14">
        <v>0</v>
      </c>
      <c r="P82" s="14">
        <v>0</v>
      </c>
      <c r="Q82" s="14">
        <v>0</v>
      </c>
      <c r="R82" s="14">
        <v>20</v>
      </c>
      <c r="S82" s="14">
        <v>4</v>
      </c>
      <c r="T82" s="14">
        <v>0</v>
      </c>
      <c r="U82" s="14">
        <v>0</v>
      </c>
      <c r="V82" s="14">
        <v>0</v>
      </c>
      <c r="W82" s="14">
        <v>0</v>
      </c>
      <c r="X82" s="12" t="s">
        <v>737</v>
      </c>
      <c r="Y82" s="12" t="s">
        <v>738</v>
      </c>
      <c r="Z82" s="12" t="s">
        <v>2074</v>
      </c>
      <c r="AA82" s="12" t="s">
        <v>2121</v>
      </c>
      <c r="AB82" s="12" t="s">
        <v>739</v>
      </c>
      <c r="AC82" s="12" t="s">
        <v>2149</v>
      </c>
      <c r="AD82" s="12" t="s">
        <v>2272</v>
      </c>
      <c r="AE82" s="12" t="s">
        <v>740</v>
      </c>
      <c r="AF82" s="12" t="s">
        <v>741</v>
      </c>
      <c r="AG82" s="12" t="s">
        <v>742</v>
      </c>
      <c r="AH82" s="13"/>
      <c r="AI82" s="13">
        <v>0</v>
      </c>
      <c r="AJ82" s="13">
        <v>0</v>
      </c>
      <c r="AK82" s="13"/>
      <c r="AL82" s="13">
        <v>0</v>
      </c>
      <c r="AM82" s="13">
        <v>0</v>
      </c>
      <c r="AN82" s="13"/>
      <c r="AO82" s="13">
        <v>0</v>
      </c>
      <c r="AP82" s="13">
        <v>0</v>
      </c>
      <c r="AQ82" s="13"/>
      <c r="AR82" s="13">
        <v>0</v>
      </c>
      <c r="AS82" s="13">
        <v>0</v>
      </c>
      <c r="AT82" s="13"/>
      <c r="AU82" s="13">
        <v>0</v>
      </c>
      <c r="AV82" s="13">
        <v>0</v>
      </c>
      <c r="AW82" s="13"/>
      <c r="AX82" s="13">
        <v>0</v>
      </c>
      <c r="AY82" s="13">
        <v>0</v>
      </c>
      <c r="AZ82" s="13"/>
      <c r="BA82" s="13">
        <v>0</v>
      </c>
      <c r="BB82" s="13">
        <v>0</v>
      </c>
      <c r="BC82" s="13"/>
      <c r="BD82" s="13">
        <v>0</v>
      </c>
      <c r="BE82" s="13">
        <v>0</v>
      </c>
      <c r="BF82" s="13" t="s">
        <v>2159</v>
      </c>
      <c r="BG82" s="13" t="s">
        <v>743</v>
      </c>
      <c r="BH82" s="13" t="s">
        <v>744</v>
      </c>
      <c r="BI82" s="13"/>
      <c r="BJ82" s="13">
        <v>0</v>
      </c>
      <c r="BK82" s="13">
        <v>0</v>
      </c>
      <c r="BL82" s="13"/>
      <c r="BM82" s="13">
        <v>0</v>
      </c>
      <c r="BN82" s="13">
        <v>0</v>
      </c>
      <c r="BO82" s="13"/>
      <c r="BP82" s="13">
        <v>0</v>
      </c>
      <c r="BQ82" s="13">
        <v>0</v>
      </c>
      <c r="BR82" s="13"/>
      <c r="BS82" s="13">
        <v>0</v>
      </c>
      <c r="BT82" s="13">
        <v>0</v>
      </c>
      <c r="BU82" s="13"/>
      <c r="BV82" s="13">
        <v>0</v>
      </c>
      <c r="BW82" s="13">
        <v>0</v>
      </c>
      <c r="BX82" s="13"/>
      <c r="BY82" s="13">
        <v>0</v>
      </c>
      <c r="BZ82" s="13">
        <v>0</v>
      </c>
      <c r="CA82" s="13"/>
      <c r="CB82" s="13">
        <v>0</v>
      </c>
      <c r="CC82" s="13">
        <v>0</v>
      </c>
      <c r="CD82" s="13"/>
      <c r="CE82" s="13">
        <v>0</v>
      </c>
      <c r="CF82" s="13">
        <v>0</v>
      </c>
      <c r="CG82" s="13"/>
      <c r="CH82" s="13">
        <v>0</v>
      </c>
      <c r="CI82" s="13">
        <v>0</v>
      </c>
      <c r="CJ82" s="13"/>
      <c r="CK82" s="13">
        <v>0</v>
      </c>
      <c r="CL82" s="13">
        <v>0</v>
      </c>
      <c r="CM82" s="13"/>
      <c r="CN82" s="13">
        <v>0</v>
      </c>
      <c r="CO82" s="13">
        <v>0</v>
      </c>
      <c r="CP82" s="13"/>
      <c r="CQ82" s="13">
        <v>0</v>
      </c>
      <c r="CR82" s="13">
        <v>0</v>
      </c>
      <c r="CS82" s="13"/>
      <c r="CT82" s="13">
        <v>0</v>
      </c>
      <c r="CU82" s="13">
        <v>0</v>
      </c>
      <c r="CV82" s="13">
        <v>0</v>
      </c>
      <c r="CW82" s="13"/>
      <c r="CX82" s="13">
        <v>0</v>
      </c>
      <c r="CY82" s="13">
        <v>0</v>
      </c>
      <c r="CZ82" s="13"/>
      <c r="DA82" s="13">
        <v>0</v>
      </c>
      <c r="DB82" s="13">
        <v>0</v>
      </c>
      <c r="DC82" s="13"/>
      <c r="DD82" s="13">
        <v>0</v>
      </c>
      <c r="DE82" s="13">
        <v>0</v>
      </c>
      <c r="DF82" s="13"/>
      <c r="DG82" s="13">
        <v>0</v>
      </c>
      <c r="DH82" s="13">
        <v>0</v>
      </c>
      <c r="DI82" s="13">
        <v>0</v>
      </c>
      <c r="DJ82" s="13"/>
      <c r="DK82" s="13">
        <v>0</v>
      </c>
      <c r="DL82" s="13">
        <v>0</v>
      </c>
      <c r="DM82" s="13">
        <v>0</v>
      </c>
      <c r="DN82" s="13"/>
      <c r="DO82" s="13">
        <v>0</v>
      </c>
      <c r="DP82" s="13">
        <v>0</v>
      </c>
      <c r="DQ82" s="13"/>
      <c r="DR82" s="13">
        <v>0</v>
      </c>
      <c r="DS82" s="13">
        <v>0</v>
      </c>
      <c r="DT82" s="13"/>
      <c r="DU82" s="13">
        <v>0</v>
      </c>
      <c r="DV82" s="13">
        <v>0</v>
      </c>
      <c r="DW82" s="13">
        <v>0</v>
      </c>
      <c r="DX82" s="13"/>
      <c r="DY82" s="13">
        <v>0</v>
      </c>
      <c r="DZ82" s="13">
        <v>0</v>
      </c>
      <c r="EA82" s="13">
        <v>0</v>
      </c>
      <c r="EB82" s="13"/>
      <c r="EC82" s="13">
        <v>0</v>
      </c>
      <c r="ED82" s="13">
        <v>0</v>
      </c>
      <c r="EE82" s="13"/>
      <c r="EF82" s="13">
        <v>0</v>
      </c>
      <c r="EG82" s="13">
        <v>0</v>
      </c>
      <c r="EH82" s="13"/>
      <c r="EI82" s="13">
        <v>0</v>
      </c>
      <c r="EJ82" s="13">
        <v>0</v>
      </c>
      <c r="EK82" s="13"/>
      <c r="EL82" s="13">
        <v>0</v>
      </c>
      <c r="EM82" s="13">
        <v>0</v>
      </c>
      <c r="EN82" s="13"/>
      <c r="EO82" s="13">
        <v>0</v>
      </c>
      <c r="EP82" s="13">
        <v>0</v>
      </c>
      <c r="EQ82" s="13"/>
      <c r="ER82" s="13">
        <v>0</v>
      </c>
      <c r="ES82" s="13">
        <v>0</v>
      </c>
      <c r="ET82" s="13">
        <v>0</v>
      </c>
      <c r="EU82" s="13"/>
      <c r="EV82" s="13">
        <v>0</v>
      </c>
      <c r="EW82" s="13">
        <v>0</v>
      </c>
      <c r="EX82" s="13"/>
      <c r="EY82" s="13">
        <v>0</v>
      </c>
      <c r="EZ82" s="13">
        <v>0</v>
      </c>
      <c r="FA82" s="13"/>
      <c r="FB82" s="13">
        <v>0</v>
      </c>
      <c r="FC82" s="13">
        <v>0</v>
      </c>
      <c r="FD82" s="13">
        <v>0</v>
      </c>
      <c r="FE82" s="13">
        <v>0</v>
      </c>
      <c r="FF82" s="13">
        <v>0</v>
      </c>
      <c r="FG82" s="13">
        <v>0</v>
      </c>
      <c r="FH82" s="13">
        <v>0</v>
      </c>
      <c r="FI82" s="13">
        <v>0</v>
      </c>
      <c r="FJ82" s="13">
        <v>0</v>
      </c>
      <c r="FK82" s="13">
        <v>0</v>
      </c>
      <c r="FL82" s="13">
        <v>0</v>
      </c>
    </row>
    <row r="83" spans="1:168" ht="162" x14ac:dyDescent="0.15">
      <c r="A83" s="1" t="s">
        <v>1464</v>
      </c>
      <c r="B83" s="1">
        <v>81</v>
      </c>
      <c r="C83" s="12" t="s">
        <v>1465</v>
      </c>
      <c r="D83" s="12" t="s">
        <v>2042</v>
      </c>
      <c r="E83" s="12"/>
      <c r="F83" s="12" t="s">
        <v>2159</v>
      </c>
      <c r="G83" s="12"/>
      <c r="H83" s="12"/>
      <c r="I83" s="12"/>
      <c r="J83" s="12">
        <v>0</v>
      </c>
      <c r="K83" s="12" t="s">
        <v>2159</v>
      </c>
      <c r="L83" s="12" t="s">
        <v>2159</v>
      </c>
      <c r="M83" s="12" t="s">
        <v>2159</v>
      </c>
      <c r="N83" s="12">
        <v>0</v>
      </c>
      <c r="O83" s="12">
        <v>0</v>
      </c>
      <c r="P83" s="12">
        <v>20</v>
      </c>
      <c r="Q83" s="12">
        <v>34</v>
      </c>
      <c r="R83" s="12">
        <v>0</v>
      </c>
      <c r="S83" s="12">
        <v>0</v>
      </c>
      <c r="T83" s="12">
        <v>0</v>
      </c>
      <c r="U83" s="12">
        <v>0</v>
      </c>
      <c r="V83" s="12">
        <v>0</v>
      </c>
      <c r="W83" s="12">
        <v>0</v>
      </c>
      <c r="X83" s="12" t="s">
        <v>1466</v>
      </c>
      <c r="Y83" s="12" t="s">
        <v>1467</v>
      </c>
      <c r="Z83" s="12" t="s">
        <v>1468</v>
      </c>
      <c r="AA83" s="12" t="s">
        <v>1469</v>
      </c>
      <c r="AB83" s="12" t="s">
        <v>1470</v>
      </c>
      <c r="AC83" s="12" t="s">
        <v>1471</v>
      </c>
      <c r="AD83" s="12" t="s">
        <v>2222</v>
      </c>
      <c r="AE83" s="12" t="s">
        <v>1472</v>
      </c>
      <c r="AF83" s="12" t="s">
        <v>13</v>
      </c>
      <c r="AG83" s="12" t="s">
        <v>13</v>
      </c>
      <c r="AH83" s="13"/>
      <c r="AI83" s="13">
        <v>0</v>
      </c>
      <c r="AJ83" s="13">
        <v>0</v>
      </c>
      <c r="AK83" s="13"/>
      <c r="AL83" s="13">
        <v>0</v>
      </c>
      <c r="AM83" s="13">
        <v>0</v>
      </c>
      <c r="AN83" s="13"/>
      <c r="AO83" s="13">
        <v>0</v>
      </c>
      <c r="AP83" s="13">
        <v>0</v>
      </c>
      <c r="AQ83" s="13"/>
      <c r="AR83" s="13">
        <v>0</v>
      </c>
      <c r="AS83" s="13">
        <v>0</v>
      </c>
      <c r="AT83" s="13"/>
      <c r="AU83" s="13">
        <v>0</v>
      </c>
      <c r="AV83" s="13">
        <v>0</v>
      </c>
      <c r="AW83" s="13"/>
      <c r="AX83" s="13">
        <v>0</v>
      </c>
      <c r="AY83" s="13">
        <v>0</v>
      </c>
      <c r="AZ83" s="13"/>
      <c r="BA83" s="13">
        <v>0</v>
      </c>
      <c r="BB83" s="13">
        <v>0</v>
      </c>
      <c r="BC83" s="13"/>
      <c r="BD83" s="13">
        <v>0</v>
      </c>
      <c r="BE83" s="13">
        <v>0</v>
      </c>
      <c r="BF83" s="13"/>
      <c r="BG83" s="13">
        <v>0</v>
      </c>
      <c r="BH83" s="13">
        <v>0</v>
      </c>
      <c r="BI83" s="13"/>
      <c r="BJ83" s="13">
        <v>0</v>
      </c>
      <c r="BK83" s="13">
        <v>0</v>
      </c>
      <c r="BL83" s="13"/>
      <c r="BM83" s="13">
        <v>0</v>
      </c>
      <c r="BN83" s="13">
        <v>0</v>
      </c>
      <c r="BO83" s="13"/>
      <c r="BP83" s="13">
        <v>0</v>
      </c>
      <c r="BQ83" s="13">
        <v>0</v>
      </c>
      <c r="BR83" s="13"/>
      <c r="BS83" s="13">
        <v>0</v>
      </c>
      <c r="BT83" s="13">
        <v>0</v>
      </c>
      <c r="BU83" s="13"/>
      <c r="BV83" s="13">
        <v>0</v>
      </c>
      <c r="BW83" s="13">
        <v>0</v>
      </c>
      <c r="BX83" s="13"/>
      <c r="BY83" s="13">
        <v>0</v>
      </c>
      <c r="BZ83" s="13">
        <v>0</v>
      </c>
      <c r="CA83" s="13"/>
      <c r="CB83" s="13">
        <v>0</v>
      </c>
      <c r="CC83" s="13">
        <v>0</v>
      </c>
      <c r="CD83" s="13"/>
      <c r="CE83" s="13">
        <v>0</v>
      </c>
      <c r="CF83" s="13">
        <v>0</v>
      </c>
      <c r="CG83" s="13"/>
      <c r="CH83" s="13">
        <v>0</v>
      </c>
      <c r="CI83" s="13">
        <v>0</v>
      </c>
      <c r="CJ83" s="13"/>
      <c r="CK83" s="13">
        <v>0</v>
      </c>
      <c r="CL83" s="13">
        <v>0</v>
      </c>
      <c r="CM83" s="13"/>
      <c r="CN83" s="13">
        <v>0</v>
      </c>
      <c r="CO83" s="13">
        <v>0</v>
      </c>
      <c r="CP83" s="13"/>
      <c r="CQ83" s="13">
        <v>0</v>
      </c>
      <c r="CR83" s="13">
        <v>0</v>
      </c>
      <c r="CS83" s="13"/>
      <c r="CT83" s="13">
        <v>0</v>
      </c>
      <c r="CU83" s="13">
        <v>0</v>
      </c>
      <c r="CV83" s="13">
        <v>0</v>
      </c>
      <c r="CW83" s="13"/>
      <c r="CX83" s="13">
        <v>0</v>
      </c>
      <c r="CY83" s="13">
        <v>0</v>
      </c>
      <c r="CZ83" s="13"/>
      <c r="DA83" s="13">
        <v>0</v>
      </c>
      <c r="DB83" s="13">
        <v>0</v>
      </c>
      <c r="DC83" s="13"/>
      <c r="DD83" s="13">
        <v>0</v>
      </c>
      <c r="DE83" s="13">
        <v>0</v>
      </c>
      <c r="DF83" s="13"/>
      <c r="DG83" s="13">
        <v>0</v>
      </c>
      <c r="DH83" s="13">
        <v>0</v>
      </c>
      <c r="DI83" s="13">
        <v>0</v>
      </c>
      <c r="DJ83" s="13"/>
      <c r="DK83" s="13">
        <v>0</v>
      </c>
      <c r="DL83" s="13">
        <v>0</v>
      </c>
      <c r="DM83" s="13">
        <v>0</v>
      </c>
      <c r="DN83" s="13"/>
      <c r="DO83" s="13">
        <v>0</v>
      </c>
      <c r="DP83" s="13">
        <v>0</v>
      </c>
      <c r="DQ83" s="13"/>
      <c r="DR83" s="13">
        <v>0</v>
      </c>
      <c r="DS83" s="13">
        <v>0</v>
      </c>
      <c r="DT83" s="13"/>
      <c r="DU83" s="13">
        <v>0</v>
      </c>
      <c r="DV83" s="13">
        <v>0</v>
      </c>
      <c r="DW83" s="13">
        <v>0</v>
      </c>
      <c r="DX83" s="13"/>
      <c r="DY83" s="13">
        <v>0</v>
      </c>
      <c r="DZ83" s="13">
        <v>0</v>
      </c>
      <c r="EA83" s="13">
        <v>0</v>
      </c>
      <c r="EB83" s="13"/>
      <c r="EC83" s="13">
        <v>0</v>
      </c>
      <c r="ED83" s="13">
        <v>0</v>
      </c>
      <c r="EE83" s="13"/>
      <c r="EF83" s="13">
        <v>0</v>
      </c>
      <c r="EG83" s="13">
        <v>0</v>
      </c>
      <c r="EH83" s="13"/>
      <c r="EI83" s="13">
        <v>0</v>
      </c>
      <c r="EJ83" s="13">
        <v>0</v>
      </c>
      <c r="EK83" s="13"/>
      <c r="EL83" s="13">
        <v>0</v>
      </c>
      <c r="EM83" s="13">
        <v>0</v>
      </c>
      <c r="EN83" s="13"/>
      <c r="EO83" s="13">
        <v>0</v>
      </c>
      <c r="EP83" s="13">
        <v>0</v>
      </c>
      <c r="EQ83" s="13"/>
      <c r="ER83" s="13">
        <v>0</v>
      </c>
      <c r="ES83" s="13">
        <v>0</v>
      </c>
      <c r="ET83" s="13">
        <v>0</v>
      </c>
      <c r="EU83" s="13"/>
      <c r="EV83" s="13">
        <v>0</v>
      </c>
      <c r="EW83" s="13">
        <v>0</v>
      </c>
      <c r="EX83" s="13"/>
      <c r="EY83" s="13">
        <v>0</v>
      </c>
      <c r="EZ83" s="13">
        <v>0</v>
      </c>
      <c r="FA83" s="13" t="s">
        <v>2159</v>
      </c>
      <c r="FB83" s="7" t="s">
        <v>2202</v>
      </c>
      <c r="FC83" s="13" t="s">
        <v>1473</v>
      </c>
      <c r="FD83" s="13">
        <v>1181</v>
      </c>
      <c r="FE83" s="13">
        <v>1181</v>
      </c>
      <c r="FF83" s="13" t="s">
        <v>1474</v>
      </c>
      <c r="FG83" s="13">
        <v>480</v>
      </c>
      <c r="FH83" s="13">
        <v>1181</v>
      </c>
      <c r="FI83" s="13">
        <v>0</v>
      </c>
      <c r="FJ83" s="13">
        <v>0</v>
      </c>
      <c r="FK83" s="13">
        <v>24710</v>
      </c>
      <c r="FL83" s="13">
        <v>-23529</v>
      </c>
    </row>
    <row r="84" spans="1:168" ht="81" x14ac:dyDescent="0.15">
      <c r="A84" s="1" t="s">
        <v>561</v>
      </c>
      <c r="B84" s="1">
        <v>82</v>
      </c>
      <c r="C84" s="12" t="s">
        <v>562</v>
      </c>
      <c r="D84" s="12" t="s">
        <v>2002</v>
      </c>
      <c r="E84" s="12"/>
      <c r="F84" s="12"/>
      <c r="G84" s="12" t="s">
        <v>2159</v>
      </c>
      <c r="H84" s="12"/>
      <c r="I84" s="12"/>
      <c r="J84" s="12">
        <v>0</v>
      </c>
      <c r="K84" s="12"/>
      <c r="L84" s="12"/>
      <c r="M84" s="12" t="s">
        <v>2159</v>
      </c>
      <c r="N84" s="14">
        <v>0</v>
      </c>
      <c r="O84" s="14">
        <v>0</v>
      </c>
      <c r="P84" s="14">
        <v>0</v>
      </c>
      <c r="Q84" s="14">
        <v>0</v>
      </c>
      <c r="R84" s="14">
        <v>30</v>
      </c>
      <c r="S84" s="14">
        <v>22</v>
      </c>
      <c r="T84" s="14">
        <v>0</v>
      </c>
      <c r="U84" s="14">
        <v>0</v>
      </c>
      <c r="V84" s="14">
        <v>0</v>
      </c>
      <c r="W84" s="14">
        <v>0</v>
      </c>
      <c r="X84" s="12" t="s">
        <v>563</v>
      </c>
      <c r="Y84" s="12" t="s">
        <v>564</v>
      </c>
      <c r="Z84" s="12" t="s">
        <v>565</v>
      </c>
      <c r="AA84" s="12" t="s">
        <v>566</v>
      </c>
      <c r="AB84" s="12" t="s">
        <v>567</v>
      </c>
      <c r="AC84" s="12" t="s">
        <v>568</v>
      </c>
      <c r="AD84" s="12" t="s">
        <v>2273</v>
      </c>
      <c r="AE84" s="12" t="s">
        <v>569</v>
      </c>
      <c r="AF84" s="12" t="s">
        <v>570</v>
      </c>
      <c r="AG84" s="12" t="s">
        <v>571</v>
      </c>
      <c r="AH84" s="13"/>
      <c r="AI84" s="13">
        <v>0</v>
      </c>
      <c r="AJ84" s="13">
        <v>0</v>
      </c>
      <c r="AK84" s="13"/>
      <c r="AL84" s="13">
        <v>0</v>
      </c>
      <c r="AM84" s="13">
        <v>0</v>
      </c>
      <c r="AN84" s="13"/>
      <c r="AO84" s="13">
        <v>0</v>
      </c>
      <c r="AP84" s="13">
        <v>0</v>
      </c>
      <c r="AQ84" s="13"/>
      <c r="AR84" s="13">
        <v>0</v>
      </c>
      <c r="AS84" s="13">
        <v>0</v>
      </c>
      <c r="AT84" s="13"/>
      <c r="AU84" s="13">
        <v>0</v>
      </c>
      <c r="AV84" s="13">
        <v>0</v>
      </c>
      <c r="AW84" s="13"/>
      <c r="AX84" s="13">
        <v>0</v>
      </c>
      <c r="AY84" s="13">
        <v>0</v>
      </c>
      <c r="AZ84" s="13"/>
      <c r="BA84" s="13">
        <v>0</v>
      </c>
      <c r="BB84" s="13">
        <v>0</v>
      </c>
      <c r="BC84" s="13"/>
      <c r="BD84" s="13">
        <v>0</v>
      </c>
      <c r="BE84" s="13">
        <v>0</v>
      </c>
      <c r="BF84" s="13" t="s">
        <v>2159</v>
      </c>
      <c r="BG84" s="13" t="s">
        <v>572</v>
      </c>
      <c r="BH84" s="13">
        <v>82</v>
      </c>
      <c r="BI84" s="13"/>
      <c r="BJ84" s="13">
        <v>0</v>
      </c>
      <c r="BK84" s="13">
        <v>0</v>
      </c>
      <c r="BL84" s="13"/>
      <c r="BM84" s="13">
        <v>0</v>
      </c>
      <c r="BN84" s="13">
        <v>0</v>
      </c>
      <c r="BO84" s="13"/>
      <c r="BP84" s="13">
        <v>0</v>
      </c>
      <c r="BQ84" s="13">
        <v>0</v>
      </c>
      <c r="BR84" s="13"/>
      <c r="BS84" s="13">
        <v>0</v>
      </c>
      <c r="BT84" s="13">
        <v>0</v>
      </c>
      <c r="BU84" s="13"/>
      <c r="BV84" s="13">
        <v>0</v>
      </c>
      <c r="BW84" s="13">
        <v>0</v>
      </c>
      <c r="BX84" s="13" t="s">
        <v>2159</v>
      </c>
      <c r="BY84" s="13">
        <v>0</v>
      </c>
      <c r="BZ84" s="13">
        <v>375</v>
      </c>
      <c r="CA84" s="13" t="s">
        <v>2159</v>
      </c>
      <c r="CB84" s="13">
        <v>0</v>
      </c>
      <c r="CC84" s="13">
        <v>22</v>
      </c>
      <c r="CD84" s="13"/>
      <c r="CE84" s="13">
        <v>0</v>
      </c>
      <c r="CF84" s="13">
        <v>0</v>
      </c>
      <c r="CG84" s="13"/>
      <c r="CH84" s="13">
        <v>0</v>
      </c>
      <c r="CI84" s="13">
        <v>0</v>
      </c>
      <c r="CJ84" s="13"/>
      <c r="CK84" s="13">
        <v>0</v>
      </c>
      <c r="CL84" s="13">
        <v>0</v>
      </c>
      <c r="CM84" s="13"/>
      <c r="CN84" s="13">
        <v>0</v>
      </c>
      <c r="CO84" s="13">
        <v>0</v>
      </c>
      <c r="CP84" s="13"/>
      <c r="CQ84" s="13">
        <v>0</v>
      </c>
      <c r="CR84" s="13">
        <v>0</v>
      </c>
      <c r="CS84" s="13"/>
      <c r="CT84" s="13">
        <v>0</v>
      </c>
      <c r="CU84" s="13">
        <v>0</v>
      </c>
      <c r="CV84" s="13">
        <v>479</v>
      </c>
      <c r="CW84" s="13"/>
      <c r="CX84" s="13">
        <v>0</v>
      </c>
      <c r="CY84" s="13">
        <v>0</v>
      </c>
      <c r="CZ84" s="13"/>
      <c r="DA84" s="13">
        <v>0</v>
      </c>
      <c r="DB84" s="13">
        <v>0</v>
      </c>
      <c r="DC84" s="13"/>
      <c r="DD84" s="13">
        <v>0</v>
      </c>
      <c r="DE84" s="13">
        <v>0</v>
      </c>
      <c r="DF84" s="13"/>
      <c r="DG84" s="13">
        <v>0</v>
      </c>
      <c r="DH84" s="13">
        <v>0</v>
      </c>
      <c r="DI84" s="13">
        <v>0</v>
      </c>
      <c r="DJ84" s="13"/>
      <c r="DK84" s="13">
        <v>0</v>
      </c>
      <c r="DL84" s="13">
        <v>0</v>
      </c>
      <c r="DM84" s="13">
        <v>0</v>
      </c>
      <c r="DN84" s="13"/>
      <c r="DO84" s="13">
        <v>0</v>
      </c>
      <c r="DP84" s="13">
        <v>0</v>
      </c>
      <c r="DQ84" s="13"/>
      <c r="DR84" s="13">
        <v>0</v>
      </c>
      <c r="DS84" s="13">
        <v>0</v>
      </c>
      <c r="DT84" s="13"/>
      <c r="DU84" s="13">
        <v>0</v>
      </c>
      <c r="DV84" s="13">
        <v>0</v>
      </c>
      <c r="DW84" s="13">
        <v>0</v>
      </c>
      <c r="DX84" s="13"/>
      <c r="DY84" s="13">
        <v>0</v>
      </c>
      <c r="DZ84" s="13">
        <v>0</v>
      </c>
      <c r="EA84" s="13">
        <v>0</v>
      </c>
      <c r="EB84" s="13"/>
      <c r="EC84" s="13">
        <v>0</v>
      </c>
      <c r="ED84" s="13">
        <v>0</v>
      </c>
      <c r="EE84" s="13"/>
      <c r="EF84" s="13">
        <v>0</v>
      </c>
      <c r="EG84" s="13">
        <v>0</v>
      </c>
      <c r="EH84" s="13"/>
      <c r="EI84" s="13">
        <v>0</v>
      </c>
      <c r="EJ84" s="13">
        <v>0</v>
      </c>
      <c r="EK84" s="13"/>
      <c r="EL84" s="13">
        <v>0</v>
      </c>
      <c r="EM84" s="13">
        <v>0</v>
      </c>
      <c r="EN84" s="13"/>
      <c r="EO84" s="13">
        <v>0</v>
      </c>
      <c r="EP84" s="13">
        <v>0</v>
      </c>
      <c r="EQ84" s="13" t="s">
        <v>2159</v>
      </c>
      <c r="ER84" s="13" t="s">
        <v>573</v>
      </c>
      <c r="ES84" s="13" t="s">
        <v>574</v>
      </c>
      <c r="ET84" s="13">
        <v>2634</v>
      </c>
      <c r="EU84" s="13"/>
      <c r="EV84" s="13">
        <v>0</v>
      </c>
      <c r="EW84" s="13">
        <v>0</v>
      </c>
      <c r="EX84" s="13" t="s">
        <v>2159</v>
      </c>
      <c r="EY84" s="13">
        <v>0</v>
      </c>
      <c r="EZ84" s="13">
        <v>50</v>
      </c>
      <c r="FA84" s="13" t="s">
        <v>2159</v>
      </c>
      <c r="FB84" s="13" t="s">
        <v>575</v>
      </c>
      <c r="FC84" s="13" t="s">
        <v>576</v>
      </c>
      <c r="FD84" s="13">
        <v>521</v>
      </c>
      <c r="FE84" s="13">
        <v>3205</v>
      </c>
      <c r="FF84" s="13" t="s">
        <v>577</v>
      </c>
      <c r="FG84" s="13">
        <v>2634</v>
      </c>
      <c r="FH84" s="13">
        <v>3684</v>
      </c>
      <c r="FI84" s="13">
        <v>30</v>
      </c>
      <c r="FJ84" s="13">
        <v>2199</v>
      </c>
      <c r="FK84" s="13">
        <v>1432</v>
      </c>
      <c r="FL84" s="13">
        <v>23</v>
      </c>
    </row>
    <row r="85" spans="1:168" ht="94.5" x14ac:dyDescent="0.15">
      <c r="A85" s="1" t="s">
        <v>184</v>
      </c>
      <c r="B85" s="1">
        <v>83</v>
      </c>
      <c r="C85" s="12" t="s">
        <v>185</v>
      </c>
      <c r="D85" s="12" t="s">
        <v>1999</v>
      </c>
      <c r="E85" s="12"/>
      <c r="F85" s="12" t="s">
        <v>2159</v>
      </c>
      <c r="G85" s="12" t="s">
        <v>2159</v>
      </c>
      <c r="H85" s="12"/>
      <c r="I85" s="12"/>
      <c r="J85" s="12">
        <v>0</v>
      </c>
      <c r="K85" s="12" t="s">
        <v>2159</v>
      </c>
      <c r="L85" s="12" t="s">
        <v>2159</v>
      </c>
      <c r="M85" s="12" t="s">
        <v>2159</v>
      </c>
      <c r="N85" s="14">
        <v>0</v>
      </c>
      <c r="O85" s="14">
        <v>0</v>
      </c>
      <c r="P85" s="14">
        <v>10</v>
      </c>
      <c r="Q85" s="14">
        <v>2</v>
      </c>
      <c r="R85" s="14">
        <v>10</v>
      </c>
      <c r="S85" s="14">
        <v>9</v>
      </c>
      <c r="T85" s="14">
        <v>0</v>
      </c>
      <c r="U85" s="14">
        <v>0</v>
      </c>
      <c r="V85" s="14">
        <v>0</v>
      </c>
      <c r="W85" s="14">
        <v>0</v>
      </c>
      <c r="X85" s="12" t="s">
        <v>186</v>
      </c>
      <c r="Y85" s="12" t="s">
        <v>187</v>
      </c>
      <c r="Z85" s="12" t="s">
        <v>188</v>
      </c>
      <c r="AA85" s="12" t="s">
        <v>188</v>
      </c>
      <c r="AB85" s="12" t="s">
        <v>189</v>
      </c>
      <c r="AC85" s="12" t="s">
        <v>12</v>
      </c>
      <c r="AD85" s="12" t="s">
        <v>2274</v>
      </c>
      <c r="AE85" s="12" t="s">
        <v>190</v>
      </c>
      <c r="AF85" s="12" t="s">
        <v>191</v>
      </c>
      <c r="AG85" s="12" t="s">
        <v>192</v>
      </c>
      <c r="AH85" s="13"/>
      <c r="AI85" s="13">
        <v>0</v>
      </c>
      <c r="AJ85" s="13">
        <v>0</v>
      </c>
      <c r="AK85" s="13"/>
      <c r="AL85" s="13">
        <v>0</v>
      </c>
      <c r="AM85" s="13">
        <v>0</v>
      </c>
      <c r="AN85" s="13"/>
      <c r="AO85" s="13">
        <v>0</v>
      </c>
      <c r="AP85" s="13">
        <v>0</v>
      </c>
      <c r="AQ85" s="13"/>
      <c r="AR85" s="13">
        <v>0</v>
      </c>
      <c r="AS85" s="13">
        <v>0</v>
      </c>
      <c r="AT85" s="13"/>
      <c r="AU85" s="13">
        <v>0</v>
      </c>
      <c r="AV85" s="13">
        <v>0</v>
      </c>
      <c r="AW85" s="13"/>
      <c r="AX85" s="13">
        <v>0</v>
      </c>
      <c r="AY85" s="13">
        <v>0</v>
      </c>
      <c r="AZ85" s="13"/>
      <c r="BA85" s="13">
        <v>0</v>
      </c>
      <c r="BB85" s="13">
        <v>0</v>
      </c>
      <c r="BC85" s="13"/>
      <c r="BD85" s="13">
        <v>0</v>
      </c>
      <c r="BE85" s="13">
        <v>0</v>
      </c>
      <c r="BF85" s="13"/>
      <c r="BG85" s="13">
        <v>0</v>
      </c>
      <c r="BH85" s="13">
        <v>0</v>
      </c>
      <c r="BI85" s="13"/>
      <c r="BJ85" s="13">
        <v>0</v>
      </c>
      <c r="BK85" s="13">
        <v>0</v>
      </c>
      <c r="BL85" s="13"/>
      <c r="BM85" s="13">
        <v>0</v>
      </c>
      <c r="BN85" s="13">
        <v>0</v>
      </c>
      <c r="BO85" s="13"/>
      <c r="BP85" s="13">
        <v>0</v>
      </c>
      <c r="BQ85" s="13">
        <v>0</v>
      </c>
      <c r="BR85" s="13"/>
      <c r="BS85" s="13">
        <v>0</v>
      </c>
      <c r="BT85" s="13">
        <v>0</v>
      </c>
      <c r="BU85" s="13"/>
      <c r="BV85" s="13">
        <v>0</v>
      </c>
      <c r="BW85" s="13">
        <v>0</v>
      </c>
      <c r="BX85" s="13"/>
      <c r="BY85" s="13">
        <v>0</v>
      </c>
      <c r="BZ85" s="13">
        <v>0</v>
      </c>
      <c r="CA85" s="13"/>
      <c r="CB85" s="13">
        <v>0</v>
      </c>
      <c r="CC85" s="13">
        <v>0</v>
      </c>
      <c r="CD85" s="13"/>
      <c r="CE85" s="13">
        <v>0</v>
      </c>
      <c r="CF85" s="13">
        <v>0</v>
      </c>
      <c r="CG85" s="13"/>
      <c r="CH85" s="13">
        <v>0</v>
      </c>
      <c r="CI85" s="13">
        <v>0</v>
      </c>
      <c r="CJ85" s="13"/>
      <c r="CK85" s="13">
        <v>0</v>
      </c>
      <c r="CL85" s="13">
        <v>0</v>
      </c>
      <c r="CM85" s="13"/>
      <c r="CN85" s="13">
        <v>0</v>
      </c>
      <c r="CO85" s="13">
        <v>0</v>
      </c>
      <c r="CP85" s="13"/>
      <c r="CQ85" s="13">
        <v>0</v>
      </c>
      <c r="CR85" s="13">
        <v>0</v>
      </c>
      <c r="CS85" s="13"/>
      <c r="CT85" s="13">
        <v>0</v>
      </c>
      <c r="CU85" s="13">
        <v>0</v>
      </c>
      <c r="CV85" s="13">
        <v>0</v>
      </c>
      <c r="CW85" s="13" t="s">
        <v>2159</v>
      </c>
      <c r="CX85" s="13" t="s">
        <v>193</v>
      </c>
      <c r="CY85" s="13">
        <v>50</v>
      </c>
      <c r="CZ85" s="13"/>
      <c r="DA85" s="13">
        <v>0</v>
      </c>
      <c r="DB85" s="13">
        <v>0</v>
      </c>
      <c r="DC85" s="13" t="s">
        <v>2159</v>
      </c>
      <c r="DD85" s="13" t="s">
        <v>194</v>
      </c>
      <c r="DE85" s="13">
        <v>3</v>
      </c>
      <c r="DF85" s="13"/>
      <c r="DG85" s="13">
        <v>0</v>
      </c>
      <c r="DH85" s="13">
        <v>0</v>
      </c>
      <c r="DI85" s="13">
        <v>0</v>
      </c>
      <c r="DJ85" s="13" t="s">
        <v>2159</v>
      </c>
      <c r="DK85" s="13" t="s">
        <v>195</v>
      </c>
      <c r="DL85" s="13" t="s">
        <v>196</v>
      </c>
      <c r="DM85" s="13">
        <v>158</v>
      </c>
      <c r="DN85" s="13" t="s">
        <v>2159</v>
      </c>
      <c r="DO85" s="13" t="s">
        <v>197</v>
      </c>
      <c r="DP85" s="13">
        <v>56</v>
      </c>
      <c r="DQ85" s="13"/>
      <c r="DR85" s="13">
        <v>0</v>
      </c>
      <c r="DS85" s="13">
        <v>0</v>
      </c>
      <c r="DT85" s="13"/>
      <c r="DU85" s="13">
        <v>0</v>
      </c>
      <c r="DV85" s="13">
        <v>0</v>
      </c>
      <c r="DW85" s="13">
        <v>0</v>
      </c>
      <c r="DX85" s="13"/>
      <c r="DY85" s="13">
        <v>0</v>
      </c>
      <c r="DZ85" s="13">
        <v>0</v>
      </c>
      <c r="EA85" s="13">
        <v>0</v>
      </c>
      <c r="EB85" s="13"/>
      <c r="EC85" s="13">
        <v>0</v>
      </c>
      <c r="ED85" s="13">
        <v>0</v>
      </c>
      <c r="EE85" s="13"/>
      <c r="EF85" s="13">
        <v>0</v>
      </c>
      <c r="EG85" s="13">
        <v>0</v>
      </c>
      <c r="EH85" s="13"/>
      <c r="EI85" s="13">
        <v>0</v>
      </c>
      <c r="EJ85" s="13">
        <v>0</v>
      </c>
      <c r="EK85" s="13"/>
      <c r="EL85" s="13">
        <v>0</v>
      </c>
      <c r="EM85" s="13">
        <v>0</v>
      </c>
      <c r="EN85" s="13"/>
      <c r="EO85" s="13">
        <v>0</v>
      </c>
      <c r="EP85" s="13">
        <v>0</v>
      </c>
      <c r="EQ85" s="13"/>
      <c r="ER85" s="13">
        <v>0</v>
      </c>
      <c r="ES85" s="13">
        <v>0</v>
      </c>
      <c r="ET85" s="13">
        <v>0</v>
      </c>
      <c r="EU85" s="13"/>
      <c r="EV85" s="13">
        <v>0</v>
      </c>
      <c r="EW85" s="13">
        <v>0</v>
      </c>
      <c r="EX85" s="13"/>
      <c r="EY85" s="13">
        <v>0</v>
      </c>
      <c r="EZ85" s="13">
        <v>0</v>
      </c>
      <c r="FA85" s="13" t="s">
        <v>2159</v>
      </c>
      <c r="FB85" s="13" t="s">
        <v>198</v>
      </c>
      <c r="FC85" s="13" t="s">
        <v>199</v>
      </c>
      <c r="FD85" s="13">
        <v>202</v>
      </c>
      <c r="FE85" s="13">
        <v>469</v>
      </c>
      <c r="FF85" s="13">
        <v>0</v>
      </c>
      <c r="FG85" s="13">
        <v>0</v>
      </c>
      <c r="FH85" s="13">
        <v>469</v>
      </c>
      <c r="FI85" s="13">
        <v>101</v>
      </c>
      <c r="FJ85" s="13">
        <v>0</v>
      </c>
      <c r="FK85" s="13">
        <v>256</v>
      </c>
      <c r="FL85" s="13">
        <v>112</v>
      </c>
    </row>
    <row r="86" spans="1:168" ht="81" x14ac:dyDescent="0.15">
      <c r="A86" s="1" t="s">
        <v>895</v>
      </c>
      <c r="B86" s="1">
        <v>84</v>
      </c>
      <c r="C86" s="12" t="s">
        <v>2162</v>
      </c>
      <c r="D86" s="12" t="s">
        <v>2166</v>
      </c>
      <c r="E86" s="12" t="s">
        <v>2159</v>
      </c>
      <c r="F86" s="12"/>
      <c r="G86" s="12" t="s">
        <v>2159</v>
      </c>
      <c r="H86" s="12" t="s">
        <v>2159</v>
      </c>
      <c r="I86" s="12"/>
      <c r="J86" s="12">
        <v>0</v>
      </c>
      <c r="K86" s="12" t="s">
        <v>2159</v>
      </c>
      <c r="L86" s="12" t="s">
        <v>2159</v>
      </c>
      <c r="M86" s="12"/>
      <c r="N86" s="14">
        <v>6</v>
      </c>
      <c r="O86" s="14">
        <v>2</v>
      </c>
      <c r="P86" s="14">
        <v>0</v>
      </c>
      <c r="Q86" s="14">
        <v>0</v>
      </c>
      <c r="R86" s="14">
        <v>14</v>
      </c>
      <c r="S86" s="14">
        <v>8</v>
      </c>
      <c r="T86" s="14">
        <v>40</v>
      </c>
      <c r="U86" s="14">
        <v>19</v>
      </c>
      <c r="V86" s="14">
        <v>0</v>
      </c>
      <c r="W86" s="14">
        <v>0</v>
      </c>
      <c r="X86" s="12" t="s">
        <v>896</v>
      </c>
      <c r="Y86" s="12" t="s">
        <v>897</v>
      </c>
      <c r="Z86" s="12" t="s">
        <v>2081</v>
      </c>
      <c r="AA86" s="12" t="s">
        <v>2122</v>
      </c>
      <c r="AB86" s="12" t="s">
        <v>898</v>
      </c>
      <c r="AC86" s="12" t="s">
        <v>899</v>
      </c>
      <c r="AD86" s="12" t="s">
        <v>2276</v>
      </c>
      <c r="AE86" s="12" t="s">
        <v>2275</v>
      </c>
      <c r="AF86" s="12" t="s">
        <v>900</v>
      </c>
      <c r="AG86" s="12" t="s">
        <v>901</v>
      </c>
      <c r="AH86" s="13" t="s">
        <v>2159</v>
      </c>
      <c r="AI86" s="13" t="s">
        <v>902</v>
      </c>
      <c r="AJ86" s="13">
        <v>419</v>
      </c>
      <c r="AK86" s="13"/>
      <c r="AL86" s="13">
        <v>0</v>
      </c>
      <c r="AM86" s="13">
        <v>0</v>
      </c>
      <c r="AN86" s="13"/>
      <c r="AO86" s="13">
        <v>0</v>
      </c>
      <c r="AP86" s="13">
        <v>0</v>
      </c>
      <c r="AQ86" s="13"/>
      <c r="AR86" s="13">
        <v>0</v>
      </c>
      <c r="AS86" s="13">
        <v>0</v>
      </c>
      <c r="AT86" s="13"/>
      <c r="AU86" s="13">
        <v>0</v>
      </c>
      <c r="AV86" s="13">
        <v>0</v>
      </c>
      <c r="AW86" s="13"/>
      <c r="AX86" s="13">
        <v>0</v>
      </c>
      <c r="AY86" s="13">
        <v>0</v>
      </c>
      <c r="AZ86" s="13"/>
      <c r="BA86" s="13">
        <v>0</v>
      </c>
      <c r="BB86" s="13">
        <v>0</v>
      </c>
      <c r="BC86" s="13"/>
      <c r="BD86" s="13">
        <v>0</v>
      </c>
      <c r="BE86" s="13">
        <v>0</v>
      </c>
      <c r="BF86" s="13" t="s">
        <v>2159</v>
      </c>
      <c r="BG86" s="13" t="s">
        <v>903</v>
      </c>
      <c r="BH86" s="13">
        <v>1152</v>
      </c>
      <c r="BI86" s="13"/>
      <c r="BJ86" s="13">
        <v>0</v>
      </c>
      <c r="BK86" s="13">
        <v>0</v>
      </c>
      <c r="BL86" s="13"/>
      <c r="BM86" s="13">
        <v>0</v>
      </c>
      <c r="BN86" s="13">
        <v>0</v>
      </c>
      <c r="BO86" s="13"/>
      <c r="BP86" s="13">
        <v>0</v>
      </c>
      <c r="BQ86" s="13">
        <v>0</v>
      </c>
      <c r="BR86" s="13"/>
      <c r="BS86" s="13">
        <v>0</v>
      </c>
      <c r="BT86" s="13">
        <v>0</v>
      </c>
      <c r="BU86" s="13"/>
      <c r="BV86" s="13">
        <v>0</v>
      </c>
      <c r="BW86" s="13">
        <v>0</v>
      </c>
      <c r="BX86" s="13"/>
      <c r="BY86" s="13">
        <v>0</v>
      </c>
      <c r="BZ86" s="13">
        <v>0</v>
      </c>
      <c r="CA86" s="13"/>
      <c r="CB86" s="13">
        <v>0</v>
      </c>
      <c r="CC86" s="13">
        <v>0</v>
      </c>
      <c r="CD86" s="13"/>
      <c r="CE86" s="13">
        <v>0</v>
      </c>
      <c r="CF86" s="13">
        <v>0</v>
      </c>
      <c r="CG86" s="13"/>
      <c r="CH86" s="13">
        <v>0</v>
      </c>
      <c r="CI86" s="13">
        <v>0</v>
      </c>
      <c r="CJ86" s="13"/>
      <c r="CK86" s="13">
        <v>0</v>
      </c>
      <c r="CL86" s="13">
        <v>0</v>
      </c>
      <c r="CM86" s="13"/>
      <c r="CN86" s="13">
        <v>0</v>
      </c>
      <c r="CO86" s="13">
        <v>0</v>
      </c>
      <c r="CP86" s="13"/>
      <c r="CQ86" s="13">
        <v>0</v>
      </c>
      <c r="CR86" s="13">
        <v>0</v>
      </c>
      <c r="CS86" s="13" t="s">
        <v>2159</v>
      </c>
      <c r="CT86" s="13" t="s">
        <v>904</v>
      </c>
      <c r="CU86" s="13">
        <v>2038</v>
      </c>
      <c r="CV86" s="13">
        <v>3609</v>
      </c>
      <c r="CW86" s="13" t="s">
        <v>2159</v>
      </c>
      <c r="CX86" s="13" t="s">
        <v>2204</v>
      </c>
      <c r="CY86" s="13">
        <v>465</v>
      </c>
      <c r="CZ86" s="13" t="s">
        <v>2159</v>
      </c>
      <c r="DA86" s="13" t="s">
        <v>905</v>
      </c>
      <c r="DB86" s="13">
        <v>3027</v>
      </c>
      <c r="DC86" s="13"/>
      <c r="DD86" s="13" t="s">
        <v>906</v>
      </c>
      <c r="DE86" s="13">
        <v>2024</v>
      </c>
      <c r="DF86" s="13"/>
      <c r="DG86" s="13">
        <v>0</v>
      </c>
      <c r="DH86" s="13">
        <v>0</v>
      </c>
      <c r="DI86" s="13">
        <v>0</v>
      </c>
      <c r="DJ86" s="13" t="s">
        <v>2159</v>
      </c>
      <c r="DK86" s="13" t="s">
        <v>907</v>
      </c>
      <c r="DL86" s="13">
        <v>0</v>
      </c>
      <c r="DM86" s="13">
        <v>147</v>
      </c>
      <c r="DN86" s="13"/>
      <c r="DO86" s="13">
        <v>0</v>
      </c>
      <c r="DP86" s="13">
        <v>0</v>
      </c>
      <c r="DQ86" s="13"/>
      <c r="DR86" s="13">
        <v>0</v>
      </c>
      <c r="DS86" s="13">
        <v>0</v>
      </c>
      <c r="DT86" s="13" t="s">
        <v>2159</v>
      </c>
      <c r="DU86" s="13">
        <v>0</v>
      </c>
      <c r="DV86" s="13">
        <v>0</v>
      </c>
      <c r="DW86" s="13">
        <v>4471</v>
      </c>
      <c r="DX86" s="13"/>
      <c r="DY86" s="13">
        <v>0</v>
      </c>
      <c r="DZ86" s="13">
        <v>0</v>
      </c>
      <c r="EA86" s="13">
        <v>0</v>
      </c>
      <c r="EB86" s="13"/>
      <c r="EC86" s="13">
        <v>0</v>
      </c>
      <c r="ED86" s="13">
        <v>0</v>
      </c>
      <c r="EE86" s="13"/>
      <c r="EF86" s="13">
        <v>0</v>
      </c>
      <c r="EG86" s="13">
        <v>0</v>
      </c>
      <c r="EH86" s="13"/>
      <c r="EI86" s="13">
        <v>0</v>
      </c>
      <c r="EJ86" s="13">
        <v>0</v>
      </c>
      <c r="EK86" s="13"/>
      <c r="EL86" s="13">
        <v>0</v>
      </c>
      <c r="EM86" s="13">
        <v>0</v>
      </c>
      <c r="EN86" s="13"/>
      <c r="EO86" s="13">
        <v>0</v>
      </c>
      <c r="EP86" s="13">
        <v>0</v>
      </c>
      <c r="EQ86" s="13" t="s">
        <v>2159</v>
      </c>
      <c r="ER86" s="13" t="s">
        <v>908</v>
      </c>
      <c r="ES86" s="13">
        <v>0</v>
      </c>
      <c r="ET86" s="13">
        <v>107</v>
      </c>
      <c r="EU86" s="13"/>
      <c r="EV86" s="13">
        <v>0</v>
      </c>
      <c r="EW86" s="13">
        <v>0</v>
      </c>
      <c r="EX86" s="13"/>
      <c r="EY86" s="13">
        <v>0</v>
      </c>
      <c r="EZ86" s="13">
        <v>0</v>
      </c>
      <c r="FA86" s="13" t="s">
        <v>2159</v>
      </c>
      <c r="FB86" s="13" t="s">
        <v>909</v>
      </c>
      <c r="FC86" s="13">
        <v>0</v>
      </c>
      <c r="FD86" s="13">
        <v>626</v>
      </c>
      <c r="FE86" s="13">
        <v>10867</v>
      </c>
      <c r="FF86" s="13">
        <v>0</v>
      </c>
      <c r="FG86" s="13">
        <v>0</v>
      </c>
      <c r="FH86" s="13">
        <v>14476</v>
      </c>
      <c r="FI86" s="13">
        <v>7580</v>
      </c>
      <c r="FJ86" s="13">
        <v>2671</v>
      </c>
      <c r="FK86" s="13">
        <v>8071</v>
      </c>
      <c r="FL86" s="13">
        <v>-3846</v>
      </c>
    </row>
    <row r="87" spans="1:168" ht="108" x14ac:dyDescent="0.15">
      <c r="A87" s="1" t="s">
        <v>480</v>
      </c>
      <c r="B87" s="1">
        <v>85</v>
      </c>
      <c r="C87" s="12" t="s">
        <v>481</v>
      </c>
      <c r="D87" s="12" t="s">
        <v>482</v>
      </c>
      <c r="E87" s="12"/>
      <c r="F87" s="12"/>
      <c r="G87" s="12" t="s">
        <v>2159</v>
      </c>
      <c r="H87" s="12"/>
      <c r="I87" s="12"/>
      <c r="J87" s="12">
        <v>0</v>
      </c>
      <c r="K87" s="12"/>
      <c r="L87" s="12" t="s">
        <v>2159</v>
      </c>
      <c r="M87" s="12" t="s">
        <v>2159</v>
      </c>
      <c r="N87" s="12">
        <v>0</v>
      </c>
      <c r="O87" s="12">
        <v>0</v>
      </c>
      <c r="P87" s="12">
        <v>0</v>
      </c>
      <c r="Q87" s="12">
        <v>0</v>
      </c>
      <c r="R87" s="12">
        <v>20</v>
      </c>
      <c r="S87" s="12">
        <v>31</v>
      </c>
      <c r="T87" s="12">
        <v>0</v>
      </c>
      <c r="U87" s="12">
        <v>0</v>
      </c>
      <c r="V87" s="12">
        <v>0</v>
      </c>
      <c r="W87" s="12">
        <v>0</v>
      </c>
      <c r="X87" s="12" t="s">
        <v>483</v>
      </c>
      <c r="Y87" s="12" t="s">
        <v>484</v>
      </c>
      <c r="Z87" s="12" t="s">
        <v>485</v>
      </c>
      <c r="AA87" s="12" t="s">
        <v>485</v>
      </c>
      <c r="AB87" s="12" t="s">
        <v>486</v>
      </c>
      <c r="AC87" s="12" t="s">
        <v>2149</v>
      </c>
      <c r="AD87" s="12" t="s">
        <v>2277</v>
      </c>
      <c r="AE87" s="12" t="s">
        <v>487</v>
      </c>
      <c r="AF87" s="12" t="s">
        <v>13</v>
      </c>
      <c r="AG87" s="12" t="s">
        <v>13</v>
      </c>
      <c r="AH87" s="13"/>
      <c r="AI87" s="13">
        <v>0</v>
      </c>
      <c r="AJ87" s="13">
        <v>0</v>
      </c>
      <c r="AK87" s="13" t="s">
        <v>2195</v>
      </c>
      <c r="AL87" s="13" t="s">
        <v>488</v>
      </c>
      <c r="AM87" s="13">
        <v>123</v>
      </c>
      <c r="AN87" s="13"/>
      <c r="AO87" s="13">
        <v>0</v>
      </c>
      <c r="AP87" s="13">
        <v>0</v>
      </c>
      <c r="AQ87" s="13"/>
      <c r="AR87" s="13">
        <v>0</v>
      </c>
      <c r="AS87" s="13">
        <v>0</v>
      </c>
      <c r="AT87" s="13"/>
      <c r="AU87" s="13">
        <v>0</v>
      </c>
      <c r="AV87" s="13">
        <v>0</v>
      </c>
      <c r="AW87" s="13"/>
      <c r="AX87" s="13">
        <v>0</v>
      </c>
      <c r="AY87" s="13">
        <v>0</v>
      </c>
      <c r="AZ87" s="13"/>
      <c r="BA87" s="13">
        <v>0</v>
      </c>
      <c r="BB87" s="13">
        <v>0</v>
      </c>
      <c r="BC87" s="13"/>
      <c r="BD87" s="13">
        <v>0</v>
      </c>
      <c r="BE87" s="13">
        <v>0</v>
      </c>
      <c r="BF87" s="13"/>
      <c r="BG87" s="13">
        <v>0</v>
      </c>
      <c r="BH87" s="13">
        <v>0</v>
      </c>
      <c r="BI87" s="13"/>
      <c r="BJ87" s="13">
        <v>0</v>
      </c>
      <c r="BK87" s="13">
        <v>0</v>
      </c>
      <c r="BL87" s="13"/>
      <c r="BM87" s="13">
        <v>0</v>
      </c>
      <c r="BN87" s="13">
        <v>0</v>
      </c>
      <c r="BO87" s="13"/>
      <c r="BP87" s="13">
        <v>0</v>
      </c>
      <c r="BQ87" s="13">
        <v>0</v>
      </c>
      <c r="BR87" s="13"/>
      <c r="BS87" s="13">
        <v>0</v>
      </c>
      <c r="BT87" s="13">
        <v>0</v>
      </c>
      <c r="BU87" s="13"/>
      <c r="BV87" s="13">
        <v>0</v>
      </c>
      <c r="BW87" s="13">
        <v>0</v>
      </c>
      <c r="BX87" s="13"/>
      <c r="BY87" s="13">
        <v>0</v>
      </c>
      <c r="BZ87" s="13">
        <v>0</v>
      </c>
      <c r="CA87" s="13"/>
      <c r="CB87" s="13">
        <v>0</v>
      </c>
      <c r="CC87" s="13">
        <v>0</v>
      </c>
      <c r="CD87" s="13"/>
      <c r="CE87" s="13">
        <v>0</v>
      </c>
      <c r="CF87" s="13">
        <v>0</v>
      </c>
      <c r="CG87" s="13"/>
      <c r="CH87" s="13">
        <v>0</v>
      </c>
      <c r="CI87" s="13">
        <v>0</v>
      </c>
      <c r="CJ87" s="13"/>
      <c r="CK87" s="13">
        <v>0</v>
      </c>
      <c r="CL87" s="13">
        <v>0</v>
      </c>
      <c r="CM87" s="13"/>
      <c r="CN87" s="13">
        <v>0</v>
      </c>
      <c r="CO87" s="13">
        <v>0</v>
      </c>
      <c r="CP87" s="13"/>
      <c r="CQ87" s="13">
        <v>0</v>
      </c>
      <c r="CR87" s="13">
        <v>0</v>
      </c>
      <c r="CS87" s="13" t="s">
        <v>2195</v>
      </c>
      <c r="CT87" s="13" t="s">
        <v>2203</v>
      </c>
      <c r="CU87" s="13">
        <v>0</v>
      </c>
      <c r="CV87" s="13">
        <v>123</v>
      </c>
      <c r="CW87" s="13"/>
      <c r="CX87" s="13">
        <v>0</v>
      </c>
      <c r="CY87" s="13">
        <v>0</v>
      </c>
      <c r="CZ87" s="13"/>
      <c r="DA87" s="13">
        <v>0</v>
      </c>
      <c r="DB87" s="13">
        <v>0</v>
      </c>
      <c r="DC87" s="13"/>
      <c r="DD87" s="13">
        <v>0</v>
      </c>
      <c r="DE87" s="13">
        <v>0</v>
      </c>
      <c r="DF87" s="13"/>
      <c r="DG87" s="13">
        <v>0</v>
      </c>
      <c r="DH87" s="13">
        <v>0</v>
      </c>
      <c r="DI87" s="13">
        <v>0</v>
      </c>
      <c r="DJ87" s="13"/>
      <c r="DK87" s="13">
        <v>0</v>
      </c>
      <c r="DL87" s="13">
        <v>0</v>
      </c>
      <c r="DM87" s="13">
        <v>0</v>
      </c>
      <c r="DN87" s="13"/>
      <c r="DO87" s="13">
        <v>0</v>
      </c>
      <c r="DP87" s="13">
        <v>0</v>
      </c>
      <c r="DQ87" s="13"/>
      <c r="DR87" s="13">
        <v>0</v>
      </c>
      <c r="DS87" s="13">
        <v>0</v>
      </c>
      <c r="DT87" s="13"/>
      <c r="DU87" s="13">
        <v>0</v>
      </c>
      <c r="DV87" s="13">
        <v>0</v>
      </c>
      <c r="DW87" s="13">
        <v>0</v>
      </c>
      <c r="DX87" s="13"/>
      <c r="DY87" s="13">
        <v>0</v>
      </c>
      <c r="DZ87" s="13">
        <v>0</v>
      </c>
      <c r="EA87" s="13">
        <v>0</v>
      </c>
      <c r="EB87" s="13"/>
      <c r="EC87" s="13">
        <v>0</v>
      </c>
      <c r="ED87" s="13">
        <v>0</v>
      </c>
      <c r="EE87" s="13"/>
      <c r="EF87" s="13">
        <v>0</v>
      </c>
      <c r="EG87" s="13">
        <v>0</v>
      </c>
      <c r="EH87" s="13"/>
      <c r="EI87" s="13">
        <v>0</v>
      </c>
      <c r="EJ87" s="13">
        <v>0</v>
      </c>
      <c r="EK87" s="13"/>
      <c r="EL87" s="13">
        <v>0</v>
      </c>
      <c r="EM87" s="13">
        <v>0</v>
      </c>
      <c r="EN87" s="13"/>
      <c r="EO87" s="13">
        <v>0</v>
      </c>
      <c r="EP87" s="13">
        <v>0</v>
      </c>
      <c r="EQ87" s="13"/>
      <c r="ER87" s="13">
        <v>0</v>
      </c>
      <c r="ES87" s="13">
        <v>0</v>
      </c>
      <c r="ET87" s="13">
        <v>0</v>
      </c>
      <c r="EU87" s="13"/>
      <c r="EV87" s="13">
        <v>0</v>
      </c>
      <c r="EW87" s="13">
        <v>0</v>
      </c>
      <c r="EX87" s="13"/>
      <c r="EY87" s="13">
        <v>0</v>
      </c>
      <c r="EZ87" s="13">
        <v>0</v>
      </c>
      <c r="FA87" s="13" t="s">
        <v>2195</v>
      </c>
      <c r="FB87" s="13" t="s">
        <v>489</v>
      </c>
      <c r="FC87" s="13" t="s">
        <v>490</v>
      </c>
      <c r="FD87" s="13">
        <v>1577</v>
      </c>
      <c r="FE87" s="13">
        <v>1577</v>
      </c>
      <c r="FF87" s="13">
        <v>0</v>
      </c>
      <c r="FG87" s="13">
        <v>0</v>
      </c>
      <c r="FH87" s="13">
        <v>1700</v>
      </c>
      <c r="FI87" s="13">
        <v>146</v>
      </c>
      <c r="FJ87" s="13">
        <v>184</v>
      </c>
      <c r="FK87" s="13">
        <v>1370</v>
      </c>
      <c r="FL87" s="13">
        <v>0</v>
      </c>
    </row>
    <row r="88" spans="1:168" ht="94.5" x14ac:dyDescent="0.15">
      <c r="A88" s="1" t="s">
        <v>1572</v>
      </c>
      <c r="B88" s="1">
        <v>86</v>
      </c>
      <c r="C88" s="12" t="s">
        <v>1573</v>
      </c>
      <c r="D88" s="12" t="s">
        <v>1574</v>
      </c>
      <c r="E88" s="12"/>
      <c r="F88" s="12"/>
      <c r="G88" s="12" t="s">
        <v>2159</v>
      </c>
      <c r="H88" s="12" t="s">
        <v>2159</v>
      </c>
      <c r="I88" s="12"/>
      <c r="J88" s="12">
        <v>0</v>
      </c>
      <c r="K88" s="12"/>
      <c r="L88" s="12" t="s">
        <v>2159</v>
      </c>
      <c r="M88" s="12"/>
      <c r="N88" s="12">
        <v>0</v>
      </c>
      <c r="O88" s="12">
        <v>0</v>
      </c>
      <c r="P88" s="12">
        <v>0</v>
      </c>
      <c r="Q88" s="12">
        <v>0</v>
      </c>
      <c r="R88" s="12">
        <v>10</v>
      </c>
      <c r="S88" s="12">
        <v>11</v>
      </c>
      <c r="T88" s="12">
        <v>10</v>
      </c>
      <c r="U88" s="12">
        <v>9</v>
      </c>
      <c r="V88" s="12">
        <v>0</v>
      </c>
      <c r="W88" s="12">
        <v>0</v>
      </c>
      <c r="X88" s="12" t="s">
        <v>1575</v>
      </c>
      <c r="Y88" s="12" t="s">
        <v>1576</v>
      </c>
      <c r="Z88" s="12" t="s">
        <v>1577</v>
      </c>
      <c r="AA88" s="12" t="s">
        <v>1578</v>
      </c>
      <c r="AB88" s="12" t="s">
        <v>1579</v>
      </c>
      <c r="AC88" s="12" t="s">
        <v>2149</v>
      </c>
      <c r="AD88" s="12" t="s">
        <v>2278</v>
      </c>
      <c r="AE88" s="12" t="s">
        <v>1580</v>
      </c>
      <c r="AF88" s="12" t="s">
        <v>13</v>
      </c>
      <c r="AG88" s="12" t="s">
        <v>13</v>
      </c>
      <c r="AH88" s="13"/>
      <c r="AI88" s="13">
        <v>0</v>
      </c>
      <c r="AJ88" s="13">
        <v>0</v>
      </c>
      <c r="AK88" s="13"/>
      <c r="AL88" s="13">
        <v>0</v>
      </c>
      <c r="AM88" s="13">
        <v>0</v>
      </c>
      <c r="AN88" s="13"/>
      <c r="AO88" s="13">
        <v>0</v>
      </c>
      <c r="AP88" s="13">
        <v>0</v>
      </c>
      <c r="AQ88" s="13"/>
      <c r="AR88" s="13">
        <v>0</v>
      </c>
      <c r="AS88" s="13">
        <v>0</v>
      </c>
      <c r="AT88" s="13"/>
      <c r="AU88" s="13">
        <v>0</v>
      </c>
      <c r="AV88" s="13">
        <v>0</v>
      </c>
      <c r="AW88" s="13"/>
      <c r="AX88" s="13">
        <v>0</v>
      </c>
      <c r="AY88" s="13">
        <v>0</v>
      </c>
      <c r="AZ88" s="13"/>
      <c r="BA88" s="13">
        <v>0</v>
      </c>
      <c r="BB88" s="13">
        <v>0</v>
      </c>
      <c r="BC88" s="13"/>
      <c r="BD88" s="13">
        <v>0</v>
      </c>
      <c r="BE88" s="13">
        <v>0</v>
      </c>
      <c r="BF88" s="13"/>
      <c r="BG88" s="13">
        <v>0</v>
      </c>
      <c r="BH88" s="13">
        <v>0</v>
      </c>
      <c r="BI88" s="13"/>
      <c r="BJ88" s="13">
        <v>0</v>
      </c>
      <c r="BK88" s="13">
        <v>0</v>
      </c>
      <c r="BL88" s="13"/>
      <c r="BM88" s="13">
        <v>0</v>
      </c>
      <c r="BN88" s="13">
        <v>0</v>
      </c>
      <c r="BO88" s="13"/>
      <c r="BP88" s="13">
        <v>0</v>
      </c>
      <c r="BQ88" s="13">
        <v>0</v>
      </c>
      <c r="BR88" s="13"/>
      <c r="BS88" s="13">
        <v>0</v>
      </c>
      <c r="BT88" s="13">
        <v>0</v>
      </c>
      <c r="BU88" s="13"/>
      <c r="BV88" s="13">
        <v>0</v>
      </c>
      <c r="BW88" s="13">
        <v>0</v>
      </c>
      <c r="BX88" s="13" t="s">
        <v>2159</v>
      </c>
      <c r="BY88" s="13" t="s">
        <v>1581</v>
      </c>
      <c r="BZ88" s="13">
        <v>3280</v>
      </c>
      <c r="CA88" s="13"/>
      <c r="CB88" s="13">
        <v>0</v>
      </c>
      <c r="CC88" s="13">
        <v>0</v>
      </c>
      <c r="CD88" s="13"/>
      <c r="CE88" s="13">
        <v>0</v>
      </c>
      <c r="CF88" s="13">
        <v>0</v>
      </c>
      <c r="CG88" s="13"/>
      <c r="CH88" s="13">
        <v>0</v>
      </c>
      <c r="CI88" s="13">
        <v>0</v>
      </c>
      <c r="CJ88" s="13"/>
      <c r="CK88" s="13">
        <v>0</v>
      </c>
      <c r="CL88" s="13">
        <v>0</v>
      </c>
      <c r="CM88" s="13"/>
      <c r="CN88" s="13">
        <v>0</v>
      </c>
      <c r="CO88" s="13">
        <v>0</v>
      </c>
      <c r="CP88" s="13"/>
      <c r="CQ88" s="13">
        <v>0</v>
      </c>
      <c r="CR88" s="13">
        <v>0</v>
      </c>
      <c r="CS88" s="13" t="s">
        <v>2159</v>
      </c>
      <c r="CT88" s="13" t="s">
        <v>1582</v>
      </c>
      <c r="CU88" s="13">
        <v>870</v>
      </c>
      <c r="CV88" s="13">
        <v>4150</v>
      </c>
      <c r="CW88" s="13"/>
      <c r="CX88" s="13">
        <v>0</v>
      </c>
      <c r="CY88" s="13">
        <v>0</v>
      </c>
      <c r="CZ88" s="13"/>
      <c r="DA88" s="13">
        <v>0</v>
      </c>
      <c r="DB88" s="13">
        <v>0</v>
      </c>
      <c r="DC88" s="13"/>
      <c r="DD88" s="13">
        <v>0</v>
      </c>
      <c r="DE88" s="13">
        <v>0</v>
      </c>
      <c r="DF88" s="13"/>
      <c r="DG88" s="13">
        <v>0</v>
      </c>
      <c r="DH88" s="13">
        <v>0</v>
      </c>
      <c r="DI88" s="13">
        <v>0</v>
      </c>
      <c r="DJ88" s="13"/>
      <c r="DK88" s="13">
        <v>0</v>
      </c>
      <c r="DL88" s="13">
        <v>0</v>
      </c>
      <c r="DM88" s="13">
        <v>0</v>
      </c>
      <c r="DN88" s="13"/>
      <c r="DO88" s="13">
        <v>0</v>
      </c>
      <c r="DP88" s="13">
        <v>0</v>
      </c>
      <c r="DQ88" s="13"/>
      <c r="DR88" s="13">
        <v>0</v>
      </c>
      <c r="DS88" s="13">
        <v>0</v>
      </c>
      <c r="DT88" s="13" t="s">
        <v>2159</v>
      </c>
      <c r="DU88" s="13" t="s">
        <v>1583</v>
      </c>
      <c r="DV88" s="13">
        <v>0</v>
      </c>
      <c r="DW88" s="13">
        <v>138</v>
      </c>
      <c r="DX88" s="13"/>
      <c r="DY88" s="13">
        <v>0</v>
      </c>
      <c r="DZ88" s="13">
        <v>0</v>
      </c>
      <c r="EA88" s="13">
        <v>0</v>
      </c>
      <c r="EB88" s="13"/>
      <c r="EC88" s="13">
        <v>0</v>
      </c>
      <c r="ED88" s="13">
        <v>0</v>
      </c>
      <c r="EE88" s="13"/>
      <c r="EF88" s="13">
        <v>0</v>
      </c>
      <c r="EG88" s="13">
        <v>0</v>
      </c>
      <c r="EH88" s="13"/>
      <c r="EI88" s="13">
        <v>0</v>
      </c>
      <c r="EJ88" s="13">
        <v>0</v>
      </c>
      <c r="EK88" s="13"/>
      <c r="EL88" s="13">
        <v>0</v>
      </c>
      <c r="EM88" s="13">
        <v>0</v>
      </c>
      <c r="EN88" s="13"/>
      <c r="EO88" s="13">
        <v>0</v>
      </c>
      <c r="EP88" s="13">
        <v>0</v>
      </c>
      <c r="EQ88" s="13"/>
      <c r="ER88" s="13">
        <v>0</v>
      </c>
      <c r="ES88" s="13">
        <v>0</v>
      </c>
      <c r="ET88" s="13">
        <v>0</v>
      </c>
      <c r="EU88" s="13"/>
      <c r="EV88" s="13">
        <v>0</v>
      </c>
      <c r="EW88" s="13">
        <v>0</v>
      </c>
      <c r="EX88" s="13"/>
      <c r="EY88" s="13">
        <v>0</v>
      </c>
      <c r="EZ88" s="13">
        <v>0</v>
      </c>
      <c r="FA88" s="13" t="s">
        <v>2159</v>
      </c>
      <c r="FB88" s="13" t="s">
        <v>1584</v>
      </c>
      <c r="FC88" s="13">
        <v>0</v>
      </c>
      <c r="FD88" s="13">
        <v>359</v>
      </c>
      <c r="FE88" s="13">
        <v>497</v>
      </c>
      <c r="FF88" s="13">
        <v>0</v>
      </c>
      <c r="FG88" s="13">
        <v>0</v>
      </c>
      <c r="FH88" s="13">
        <v>4647</v>
      </c>
      <c r="FI88" s="13">
        <v>3165</v>
      </c>
      <c r="FJ88" s="13">
        <v>0</v>
      </c>
      <c r="FK88" s="13">
        <v>1481</v>
      </c>
      <c r="FL88" s="13">
        <v>1</v>
      </c>
    </row>
    <row r="89" spans="1:168" ht="148.5" x14ac:dyDescent="0.15">
      <c r="A89" s="1" t="s">
        <v>774</v>
      </c>
      <c r="B89" s="1">
        <v>87</v>
      </c>
      <c r="C89" s="12" t="s">
        <v>775</v>
      </c>
      <c r="D89" s="12" t="s">
        <v>1969</v>
      </c>
      <c r="E89" s="12"/>
      <c r="F89" s="12"/>
      <c r="G89" s="12" t="s">
        <v>2159</v>
      </c>
      <c r="H89" s="12"/>
      <c r="I89" s="12"/>
      <c r="J89" s="12">
        <v>0</v>
      </c>
      <c r="K89" s="12"/>
      <c r="L89" s="12" t="s">
        <v>2159</v>
      </c>
      <c r="M89" s="12"/>
      <c r="N89" s="14">
        <v>0</v>
      </c>
      <c r="O89" s="14">
        <v>0</v>
      </c>
      <c r="P89" s="14">
        <v>0</v>
      </c>
      <c r="Q89" s="14">
        <v>0</v>
      </c>
      <c r="R89" s="14">
        <v>10</v>
      </c>
      <c r="S89" s="14">
        <v>3</v>
      </c>
      <c r="T89" s="14">
        <v>0</v>
      </c>
      <c r="U89" s="14">
        <v>0</v>
      </c>
      <c r="V89" s="14">
        <v>0</v>
      </c>
      <c r="W89" s="14">
        <v>0</v>
      </c>
      <c r="X89" s="12" t="s">
        <v>776</v>
      </c>
      <c r="Y89" s="12" t="s">
        <v>777</v>
      </c>
      <c r="Z89" s="12" t="s">
        <v>778</v>
      </c>
      <c r="AA89" s="12" t="s">
        <v>778</v>
      </c>
      <c r="AB89" s="12" t="s">
        <v>779</v>
      </c>
      <c r="AC89" s="12" t="s">
        <v>2149</v>
      </c>
      <c r="AD89" s="12" t="s">
        <v>2279</v>
      </c>
      <c r="AE89" s="12" t="s">
        <v>780</v>
      </c>
      <c r="AF89" s="12" t="s">
        <v>781</v>
      </c>
      <c r="AG89" s="12" t="s">
        <v>782</v>
      </c>
      <c r="AH89" s="13"/>
      <c r="AI89" s="13">
        <v>0</v>
      </c>
      <c r="AJ89" s="13">
        <v>0</v>
      </c>
      <c r="AK89" s="13"/>
      <c r="AL89" s="13">
        <v>0</v>
      </c>
      <c r="AM89" s="13">
        <v>0</v>
      </c>
      <c r="AN89" s="13"/>
      <c r="AO89" s="13">
        <v>0</v>
      </c>
      <c r="AP89" s="13">
        <v>0</v>
      </c>
      <c r="AQ89" s="13"/>
      <c r="AR89" s="13">
        <v>0</v>
      </c>
      <c r="AS89" s="13">
        <v>0</v>
      </c>
      <c r="AT89" s="13"/>
      <c r="AU89" s="13">
        <v>0</v>
      </c>
      <c r="AV89" s="13">
        <v>0</v>
      </c>
      <c r="AW89" s="13"/>
      <c r="AX89" s="13">
        <v>0</v>
      </c>
      <c r="AY89" s="13">
        <v>0</v>
      </c>
      <c r="AZ89" s="13"/>
      <c r="BA89" s="13">
        <v>0</v>
      </c>
      <c r="BB89" s="13">
        <v>0</v>
      </c>
      <c r="BC89" s="13"/>
      <c r="BD89" s="13">
        <v>0</v>
      </c>
      <c r="BE89" s="13">
        <v>0</v>
      </c>
      <c r="BF89" s="13"/>
      <c r="BG89" s="13">
        <v>0</v>
      </c>
      <c r="BH89" s="13">
        <v>0</v>
      </c>
      <c r="BI89" s="13"/>
      <c r="BJ89" s="13">
        <v>0</v>
      </c>
      <c r="BK89" s="13">
        <v>0</v>
      </c>
      <c r="BL89" s="13"/>
      <c r="BM89" s="13">
        <v>0</v>
      </c>
      <c r="BN89" s="13">
        <v>0</v>
      </c>
      <c r="BO89" s="13"/>
      <c r="BP89" s="13">
        <v>0</v>
      </c>
      <c r="BQ89" s="13">
        <v>0</v>
      </c>
      <c r="BR89" s="13"/>
      <c r="BS89" s="13">
        <v>0</v>
      </c>
      <c r="BT89" s="13">
        <v>0</v>
      </c>
      <c r="BU89" s="13"/>
      <c r="BV89" s="13">
        <v>0</v>
      </c>
      <c r="BW89" s="13">
        <v>0</v>
      </c>
      <c r="BX89" s="13"/>
      <c r="BY89" s="13">
        <v>0</v>
      </c>
      <c r="BZ89" s="13">
        <v>0</v>
      </c>
      <c r="CA89" s="13"/>
      <c r="CB89" s="13">
        <v>0</v>
      </c>
      <c r="CC89" s="13">
        <v>0</v>
      </c>
      <c r="CD89" s="13" t="s">
        <v>2159</v>
      </c>
      <c r="CE89" s="13" t="s">
        <v>783</v>
      </c>
      <c r="CF89" s="13">
        <v>371</v>
      </c>
      <c r="CG89" s="13"/>
      <c r="CH89" s="13">
        <v>0</v>
      </c>
      <c r="CI89" s="13">
        <v>0</v>
      </c>
      <c r="CJ89" s="13"/>
      <c r="CK89" s="13">
        <v>0</v>
      </c>
      <c r="CL89" s="13">
        <v>0</v>
      </c>
      <c r="CM89" s="13"/>
      <c r="CN89" s="13">
        <v>0</v>
      </c>
      <c r="CO89" s="13">
        <v>0</v>
      </c>
      <c r="CP89" s="13"/>
      <c r="CQ89" s="13">
        <v>0</v>
      </c>
      <c r="CR89" s="13">
        <v>0</v>
      </c>
      <c r="CS89" s="13"/>
      <c r="CT89" s="13">
        <v>0</v>
      </c>
      <c r="CU89" s="13">
        <v>0</v>
      </c>
      <c r="CV89" s="13">
        <v>371</v>
      </c>
      <c r="CW89" s="13"/>
      <c r="CX89" s="13">
        <v>0</v>
      </c>
      <c r="CY89" s="13">
        <v>0</v>
      </c>
      <c r="CZ89" s="13"/>
      <c r="DA89" s="13">
        <v>0</v>
      </c>
      <c r="DB89" s="13">
        <v>0</v>
      </c>
      <c r="DC89" s="13"/>
      <c r="DD89" s="13">
        <v>0</v>
      </c>
      <c r="DE89" s="13">
        <v>0</v>
      </c>
      <c r="DF89" s="13"/>
      <c r="DG89" s="13">
        <v>0</v>
      </c>
      <c r="DH89" s="13">
        <v>0</v>
      </c>
      <c r="DI89" s="13">
        <v>0</v>
      </c>
      <c r="DJ89" s="13"/>
      <c r="DK89" s="13">
        <v>0</v>
      </c>
      <c r="DL89" s="13">
        <v>0</v>
      </c>
      <c r="DM89" s="13">
        <v>0</v>
      </c>
      <c r="DN89" s="13"/>
      <c r="DO89" s="13">
        <v>0</v>
      </c>
      <c r="DP89" s="13">
        <v>0</v>
      </c>
      <c r="DQ89" s="13"/>
      <c r="DR89" s="13">
        <v>0</v>
      </c>
      <c r="DS89" s="13">
        <v>0</v>
      </c>
      <c r="DT89" s="13"/>
      <c r="DU89" s="13">
        <v>0</v>
      </c>
      <c r="DV89" s="13">
        <v>0</v>
      </c>
      <c r="DW89" s="13">
        <v>0</v>
      </c>
      <c r="DX89" s="13"/>
      <c r="DY89" s="13">
        <v>0</v>
      </c>
      <c r="DZ89" s="13">
        <v>0</v>
      </c>
      <c r="EA89" s="13">
        <v>0</v>
      </c>
      <c r="EB89" s="13"/>
      <c r="EC89" s="13">
        <v>0</v>
      </c>
      <c r="ED89" s="13">
        <v>0</v>
      </c>
      <c r="EE89" s="13"/>
      <c r="EF89" s="13">
        <v>0</v>
      </c>
      <c r="EG89" s="13">
        <v>0</v>
      </c>
      <c r="EH89" s="13"/>
      <c r="EI89" s="13">
        <v>0</v>
      </c>
      <c r="EJ89" s="13">
        <v>0</v>
      </c>
      <c r="EK89" s="13"/>
      <c r="EL89" s="13">
        <v>0</v>
      </c>
      <c r="EM89" s="13">
        <v>0</v>
      </c>
      <c r="EN89" s="13"/>
      <c r="EO89" s="13">
        <v>0</v>
      </c>
      <c r="EP89" s="13">
        <v>0</v>
      </c>
      <c r="EQ89" s="13"/>
      <c r="ER89" s="13">
        <v>0</v>
      </c>
      <c r="ES89" s="13">
        <v>0</v>
      </c>
      <c r="ET89" s="13">
        <v>0</v>
      </c>
      <c r="EU89" s="13"/>
      <c r="EV89" s="13">
        <v>0</v>
      </c>
      <c r="EW89" s="13">
        <v>0</v>
      </c>
      <c r="EX89" s="13"/>
      <c r="EY89" s="13">
        <v>0</v>
      </c>
      <c r="EZ89" s="13">
        <v>0</v>
      </c>
      <c r="FA89" s="13"/>
      <c r="FB89" s="13">
        <v>0</v>
      </c>
      <c r="FC89" s="13">
        <v>0</v>
      </c>
      <c r="FD89" s="13">
        <v>0</v>
      </c>
      <c r="FE89" s="13">
        <v>0</v>
      </c>
      <c r="FF89" s="13">
        <v>0</v>
      </c>
      <c r="FG89" s="13">
        <v>0</v>
      </c>
      <c r="FH89" s="13">
        <v>371</v>
      </c>
      <c r="FI89" s="13">
        <v>75</v>
      </c>
      <c r="FJ89" s="13">
        <v>0</v>
      </c>
      <c r="FK89" s="13">
        <v>355</v>
      </c>
      <c r="FL89" s="13">
        <v>-59</v>
      </c>
    </row>
    <row r="90" spans="1:168" ht="67.5" x14ac:dyDescent="0.15">
      <c r="A90" s="1" t="s">
        <v>745</v>
      </c>
      <c r="B90" s="1">
        <v>88</v>
      </c>
      <c r="C90" s="12" t="s">
        <v>746</v>
      </c>
      <c r="D90" s="12" t="s">
        <v>2013</v>
      </c>
      <c r="E90" s="12"/>
      <c r="F90" s="12"/>
      <c r="G90" s="12" t="s">
        <v>2159</v>
      </c>
      <c r="H90" s="12"/>
      <c r="I90" s="12"/>
      <c r="J90" s="12">
        <v>0</v>
      </c>
      <c r="K90" s="12"/>
      <c r="L90" s="12" t="s">
        <v>2159</v>
      </c>
      <c r="M90" s="12" t="s">
        <v>2159</v>
      </c>
      <c r="N90" s="14">
        <v>0</v>
      </c>
      <c r="O90" s="14">
        <v>0</v>
      </c>
      <c r="P90" s="14">
        <v>0</v>
      </c>
      <c r="Q90" s="14">
        <v>0</v>
      </c>
      <c r="R90" s="14">
        <v>20</v>
      </c>
      <c r="S90" s="14">
        <v>7</v>
      </c>
      <c r="T90" s="14">
        <v>0</v>
      </c>
      <c r="U90" s="14">
        <v>0</v>
      </c>
      <c r="V90" s="14">
        <v>0</v>
      </c>
      <c r="W90" s="14">
        <v>0</v>
      </c>
      <c r="X90" s="12" t="s">
        <v>747</v>
      </c>
      <c r="Y90" s="12" t="s">
        <v>748</v>
      </c>
      <c r="Z90" s="12" t="s">
        <v>2075</v>
      </c>
      <c r="AA90" s="12" t="s">
        <v>2075</v>
      </c>
      <c r="AB90" s="12" t="s">
        <v>2149</v>
      </c>
      <c r="AC90" s="12" t="s">
        <v>2149</v>
      </c>
      <c r="AD90" s="12" t="s">
        <v>2201</v>
      </c>
      <c r="AE90" s="12" t="s">
        <v>749</v>
      </c>
      <c r="AF90" s="12" t="s">
        <v>750</v>
      </c>
      <c r="AG90" s="12">
        <v>0</v>
      </c>
      <c r="AH90" s="13"/>
      <c r="AI90" s="13">
        <v>0</v>
      </c>
      <c r="AJ90" s="13">
        <v>0</v>
      </c>
      <c r="AK90" s="13"/>
      <c r="AL90" s="13">
        <v>0</v>
      </c>
      <c r="AM90" s="13">
        <v>0</v>
      </c>
      <c r="AN90" s="13"/>
      <c r="AO90" s="13">
        <v>0</v>
      </c>
      <c r="AP90" s="13">
        <v>0</v>
      </c>
      <c r="AQ90" s="13"/>
      <c r="AR90" s="13">
        <v>0</v>
      </c>
      <c r="AS90" s="13">
        <v>0</v>
      </c>
      <c r="AT90" s="13"/>
      <c r="AU90" s="13">
        <v>0</v>
      </c>
      <c r="AV90" s="13">
        <v>0</v>
      </c>
      <c r="AW90" s="13"/>
      <c r="AX90" s="13">
        <v>0</v>
      </c>
      <c r="AY90" s="13">
        <v>0</v>
      </c>
      <c r="AZ90" s="13"/>
      <c r="BA90" s="13">
        <v>0</v>
      </c>
      <c r="BB90" s="13">
        <v>0</v>
      </c>
      <c r="BC90" s="13"/>
      <c r="BD90" s="13">
        <v>0</v>
      </c>
      <c r="BE90" s="13">
        <v>0</v>
      </c>
      <c r="BF90" s="13" t="s">
        <v>2195</v>
      </c>
      <c r="BG90" s="13" t="s">
        <v>2205</v>
      </c>
      <c r="BH90" s="13">
        <v>0</v>
      </c>
      <c r="BI90" s="13"/>
      <c r="BJ90" s="13">
        <v>0</v>
      </c>
      <c r="BK90" s="13">
        <v>0</v>
      </c>
      <c r="BL90" s="13"/>
      <c r="BM90" s="13">
        <v>0</v>
      </c>
      <c r="BN90" s="13">
        <v>0</v>
      </c>
      <c r="BO90" s="13"/>
      <c r="BP90" s="13">
        <v>0</v>
      </c>
      <c r="BQ90" s="13">
        <v>0</v>
      </c>
      <c r="BR90" s="13"/>
      <c r="BS90" s="13">
        <v>0</v>
      </c>
      <c r="BT90" s="13">
        <v>0</v>
      </c>
      <c r="BU90" s="13"/>
      <c r="BV90" s="13">
        <v>0</v>
      </c>
      <c r="BW90" s="13">
        <v>0</v>
      </c>
      <c r="BX90" s="13"/>
      <c r="BY90" s="13">
        <v>0</v>
      </c>
      <c r="BZ90" s="13">
        <v>0</v>
      </c>
      <c r="CA90" s="13"/>
      <c r="CB90" s="13">
        <v>0</v>
      </c>
      <c r="CC90" s="13">
        <v>0</v>
      </c>
      <c r="CD90" s="13"/>
      <c r="CE90" s="13">
        <v>0</v>
      </c>
      <c r="CF90" s="13">
        <v>0</v>
      </c>
      <c r="CG90" s="13"/>
      <c r="CH90" s="13">
        <v>0</v>
      </c>
      <c r="CI90" s="13">
        <v>0</v>
      </c>
      <c r="CJ90" s="13"/>
      <c r="CK90" s="13">
        <v>0</v>
      </c>
      <c r="CL90" s="13">
        <v>0</v>
      </c>
      <c r="CM90" s="13"/>
      <c r="CN90" s="13">
        <v>0</v>
      </c>
      <c r="CO90" s="13">
        <v>0</v>
      </c>
      <c r="CP90" s="13"/>
      <c r="CQ90" s="13">
        <v>0</v>
      </c>
      <c r="CR90" s="13">
        <v>0</v>
      </c>
      <c r="CS90" s="13"/>
      <c r="CT90" s="13">
        <v>0</v>
      </c>
      <c r="CU90" s="13">
        <v>0</v>
      </c>
      <c r="CV90" s="13">
        <v>0</v>
      </c>
      <c r="CW90" s="13"/>
      <c r="CX90" s="13">
        <v>0</v>
      </c>
      <c r="CY90" s="13">
        <v>0</v>
      </c>
      <c r="CZ90" s="13"/>
      <c r="DA90" s="13">
        <v>0</v>
      </c>
      <c r="DB90" s="13">
        <v>0</v>
      </c>
      <c r="DC90" s="13"/>
      <c r="DD90" s="13">
        <v>0</v>
      </c>
      <c r="DE90" s="13">
        <v>0</v>
      </c>
      <c r="DF90" s="13"/>
      <c r="DG90" s="13">
        <v>0</v>
      </c>
      <c r="DH90" s="13">
        <v>0</v>
      </c>
      <c r="DI90" s="13">
        <v>0</v>
      </c>
      <c r="DJ90" s="13"/>
      <c r="DK90" s="13">
        <v>0</v>
      </c>
      <c r="DL90" s="13">
        <v>0</v>
      </c>
      <c r="DM90" s="13">
        <v>0</v>
      </c>
      <c r="DN90" s="13"/>
      <c r="DO90" s="13">
        <v>0</v>
      </c>
      <c r="DP90" s="13">
        <v>0</v>
      </c>
      <c r="DQ90" s="13"/>
      <c r="DR90" s="13">
        <v>0</v>
      </c>
      <c r="DS90" s="13">
        <v>0</v>
      </c>
      <c r="DT90" s="13"/>
      <c r="DU90" s="13">
        <v>0</v>
      </c>
      <c r="DV90" s="13">
        <v>0</v>
      </c>
      <c r="DW90" s="13">
        <v>0</v>
      </c>
      <c r="DX90" s="13"/>
      <c r="DY90" s="13">
        <v>0</v>
      </c>
      <c r="DZ90" s="13">
        <v>0</v>
      </c>
      <c r="EA90" s="13">
        <v>0</v>
      </c>
      <c r="EB90" s="13"/>
      <c r="EC90" s="13">
        <v>0</v>
      </c>
      <c r="ED90" s="13">
        <v>0</v>
      </c>
      <c r="EE90" s="13"/>
      <c r="EF90" s="13">
        <v>0</v>
      </c>
      <c r="EG90" s="13">
        <v>0</v>
      </c>
      <c r="EH90" s="13"/>
      <c r="EI90" s="13">
        <v>0</v>
      </c>
      <c r="EJ90" s="13">
        <v>0</v>
      </c>
      <c r="EK90" s="13"/>
      <c r="EL90" s="13">
        <v>0</v>
      </c>
      <c r="EM90" s="13">
        <v>0</v>
      </c>
      <c r="EN90" s="13"/>
      <c r="EO90" s="13">
        <v>0</v>
      </c>
      <c r="EP90" s="13">
        <v>0</v>
      </c>
      <c r="EQ90" s="13"/>
      <c r="ER90" s="13">
        <v>0</v>
      </c>
      <c r="ES90" s="13">
        <v>0</v>
      </c>
      <c r="ET90" s="13">
        <v>0</v>
      </c>
      <c r="EU90" s="13"/>
      <c r="EV90" s="13">
        <v>0</v>
      </c>
      <c r="EW90" s="13">
        <v>0</v>
      </c>
      <c r="EX90" s="13"/>
      <c r="EY90" s="13">
        <v>0</v>
      </c>
      <c r="EZ90" s="13">
        <v>0</v>
      </c>
      <c r="FA90" s="13" t="s">
        <v>2159</v>
      </c>
      <c r="FB90" s="13" t="s">
        <v>751</v>
      </c>
      <c r="FC90" s="13" t="s">
        <v>752</v>
      </c>
      <c r="FD90" s="13">
        <v>527</v>
      </c>
      <c r="FE90" s="13">
        <v>527</v>
      </c>
      <c r="FF90" s="13">
        <v>0</v>
      </c>
      <c r="FG90" s="13">
        <v>0</v>
      </c>
      <c r="FH90" s="13">
        <v>527</v>
      </c>
      <c r="FI90" s="13">
        <v>0</v>
      </c>
      <c r="FJ90" s="13">
        <v>0</v>
      </c>
      <c r="FK90" s="13">
        <v>527</v>
      </c>
      <c r="FL90" s="13">
        <v>0</v>
      </c>
    </row>
    <row r="91" spans="1:168" ht="40.5" x14ac:dyDescent="0.15">
      <c r="A91" s="1" t="s">
        <v>1827</v>
      </c>
      <c r="B91" s="1">
        <v>89</v>
      </c>
      <c r="C91" s="12" t="s">
        <v>1828</v>
      </c>
      <c r="D91" s="12" t="s">
        <v>1992</v>
      </c>
      <c r="E91" s="12"/>
      <c r="F91" s="12" t="s">
        <v>2159</v>
      </c>
      <c r="G91" s="12"/>
      <c r="H91" s="12"/>
      <c r="I91" s="12"/>
      <c r="J91" s="12">
        <v>0</v>
      </c>
      <c r="K91" s="12" t="s">
        <v>2159</v>
      </c>
      <c r="L91" s="12" t="s">
        <v>2159</v>
      </c>
      <c r="M91" s="12" t="s">
        <v>2159</v>
      </c>
      <c r="N91" s="12">
        <v>0</v>
      </c>
      <c r="O91" s="12">
        <v>0</v>
      </c>
      <c r="P91" s="12">
        <v>20</v>
      </c>
      <c r="Q91" s="12">
        <v>17</v>
      </c>
      <c r="R91" s="12">
        <v>0</v>
      </c>
      <c r="S91" s="12">
        <v>0</v>
      </c>
      <c r="T91" s="12">
        <v>0</v>
      </c>
      <c r="U91" s="12">
        <v>0</v>
      </c>
      <c r="V91" s="12">
        <v>0</v>
      </c>
      <c r="W91" s="12">
        <v>0</v>
      </c>
      <c r="X91" s="12" t="s">
        <v>1829</v>
      </c>
      <c r="Y91" s="12" t="s">
        <v>1830</v>
      </c>
      <c r="Z91" s="12" t="s">
        <v>1831</v>
      </c>
      <c r="AA91" s="12" t="s">
        <v>1832</v>
      </c>
      <c r="AB91" s="12" t="s">
        <v>1833</v>
      </c>
      <c r="AC91" s="12" t="s">
        <v>2149</v>
      </c>
      <c r="AD91" s="12" t="s">
        <v>2222</v>
      </c>
      <c r="AE91" s="12">
        <v>0</v>
      </c>
      <c r="AF91" s="12">
        <v>0</v>
      </c>
      <c r="AG91" s="12">
        <v>0</v>
      </c>
      <c r="AH91" s="13"/>
      <c r="AI91" s="13">
        <v>0</v>
      </c>
      <c r="AJ91" s="13">
        <v>0</v>
      </c>
      <c r="AK91" s="13"/>
      <c r="AL91" s="13">
        <v>0</v>
      </c>
      <c r="AM91" s="13">
        <v>0</v>
      </c>
      <c r="AN91" s="13"/>
      <c r="AO91" s="13">
        <v>0</v>
      </c>
      <c r="AP91" s="13">
        <v>0</v>
      </c>
      <c r="AQ91" s="13"/>
      <c r="AR91" s="13">
        <v>0</v>
      </c>
      <c r="AS91" s="13">
        <v>0</v>
      </c>
      <c r="AT91" s="13"/>
      <c r="AU91" s="13">
        <v>0</v>
      </c>
      <c r="AV91" s="13">
        <v>0</v>
      </c>
      <c r="AW91" s="13"/>
      <c r="AX91" s="13">
        <v>0</v>
      </c>
      <c r="AY91" s="13">
        <v>0</v>
      </c>
      <c r="AZ91" s="13"/>
      <c r="BA91" s="13">
        <v>0</v>
      </c>
      <c r="BB91" s="13">
        <v>0</v>
      </c>
      <c r="BC91" s="13"/>
      <c r="BD91" s="13">
        <v>0</v>
      </c>
      <c r="BE91" s="13">
        <v>0</v>
      </c>
      <c r="BF91" s="13"/>
      <c r="BG91" s="13">
        <v>0</v>
      </c>
      <c r="BH91" s="13">
        <v>0</v>
      </c>
      <c r="BI91" s="13"/>
      <c r="BJ91" s="13">
        <v>0</v>
      </c>
      <c r="BK91" s="13">
        <v>0</v>
      </c>
      <c r="BL91" s="13"/>
      <c r="BM91" s="13">
        <v>0</v>
      </c>
      <c r="BN91" s="13">
        <v>0</v>
      </c>
      <c r="BO91" s="13"/>
      <c r="BP91" s="13">
        <v>0</v>
      </c>
      <c r="BQ91" s="13">
        <v>0</v>
      </c>
      <c r="BR91" s="13"/>
      <c r="BS91" s="13">
        <v>0</v>
      </c>
      <c r="BT91" s="13">
        <v>0</v>
      </c>
      <c r="BU91" s="13"/>
      <c r="BV91" s="13">
        <v>0</v>
      </c>
      <c r="BW91" s="13">
        <v>0</v>
      </c>
      <c r="BX91" s="13"/>
      <c r="BY91" s="13">
        <v>0</v>
      </c>
      <c r="BZ91" s="13">
        <v>0</v>
      </c>
      <c r="CA91" s="13"/>
      <c r="CB91" s="13">
        <v>0</v>
      </c>
      <c r="CC91" s="13">
        <v>0</v>
      </c>
      <c r="CD91" s="13"/>
      <c r="CE91" s="13">
        <v>0</v>
      </c>
      <c r="CF91" s="13">
        <v>0</v>
      </c>
      <c r="CG91" s="13"/>
      <c r="CH91" s="13">
        <v>0</v>
      </c>
      <c r="CI91" s="13">
        <v>0</v>
      </c>
      <c r="CJ91" s="13"/>
      <c r="CK91" s="13">
        <v>0</v>
      </c>
      <c r="CL91" s="13">
        <v>0</v>
      </c>
      <c r="CM91" s="13"/>
      <c r="CN91" s="13">
        <v>0</v>
      </c>
      <c r="CO91" s="13">
        <v>0</v>
      </c>
      <c r="CP91" s="13"/>
      <c r="CQ91" s="13">
        <v>0</v>
      </c>
      <c r="CR91" s="13">
        <v>0</v>
      </c>
      <c r="CS91" s="13"/>
      <c r="CT91" s="13">
        <v>0</v>
      </c>
      <c r="CU91" s="13">
        <v>0</v>
      </c>
      <c r="CV91" s="13">
        <v>0</v>
      </c>
      <c r="CW91" s="13"/>
      <c r="CX91" s="13">
        <v>0</v>
      </c>
      <c r="CY91" s="13">
        <v>0</v>
      </c>
      <c r="CZ91" s="13"/>
      <c r="DA91" s="13">
        <v>0</v>
      </c>
      <c r="DB91" s="13">
        <v>0</v>
      </c>
      <c r="DC91" s="13"/>
      <c r="DD91" s="13">
        <v>0</v>
      </c>
      <c r="DE91" s="13">
        <v>0</v>
      </c>
      <c r="DF91" s="13"/>
      <c r="DG91" s="13">
        <v>0</v>
      </c>
      <c r="DH91" s="13">
        <v>0</v>
      </c>
      <c r="DI91" s="13">
        <v>0</v>
      </c>
      <c r="DJ91" s="13"/>
      <c r="DK91" s="13">
        <v>0</v>
      </c>
      <c r="DL91" s="13">
        <v>0</v>
      </c>
      <c r="DM91" s="13">
        <v>0</v>
      </c>
      <c r="DN91" s="13"/>
      <c r="DO91" s="13">
        <v>0</v>
      </c>
      <c r="DP91" s="13">
        <v>0</v>
      </c>
      <c r="DQ91" s="13"/>
      <c r="DR91" s="13">
        <v>0</v>
      </c>
      <c r="DS91" s="13">
        <v>0</v>
      </c>
      <c r="DT91" s="13"/>
      <c r="DU91" s="13">
        <v>0</v>
      </c>
      <c r="DV91" s="13">
        <v>0</v>
      </c>
      <c r="DW91" s="13">
        <v>0</v>
      </c>
      <c r="DX91" s="13"/>
      <c r="DY91" s="13">
        <v>0</v>
      </c>
      <c r="DZ91" s="13">
        <v>0</v>
      </c>
      <c r="EA91" s="13">
        <v>0</v>
      </c>
      <c r="EB91" s="13"/>
      <c r="EC91" s="13">
        <v>0</v>
      </c>
      <c r="ED91" s="13">
        <v>0</v>
      </c>
      <c r="EE91" s="13"/>
      <c r="EF91" s="13">
        <v>0</v>
      </c>
      <c r="EG91" s="13">
        <v>0</v>
      </c>
      <c r="EH91" s="13"/>
      <c r="EI91" s="13">
        <v>0</v>
      </c>
      <c r="EJ91" s="13">
        <v>0</v>
      </c>
      <c r="EK91" s="13"/>
      <c r="EL91" s="13">
        <v>0</v>
      </c>
      <c r="EM91" s="13">
        <v>0</v>
      </c>
      <c r="EN91" s="13"/>
      <c r="EO91" s="13">
        <v>0</v>
      </c>
      <c r="EP91" s="13">
        <v>0</v>
      </c>
      <c r="EQ91" s="13"/>
      <c r="ER91" s="13">
        <v>0</v>
      </c>
      <c r="ES91" s="13">
        <v>0</v>
      </c>
      <c r="ET91" s="13">
        <v>0</v>
      </c>
      <c r="EU91" s="13"/>
      <c r="EV91" s="13">
        <v>0</v>
      </c>
      <c r="EW91" s="13">
        <v>0</v>
      </c>
      <c r="EX91" s="13"/>
      <c r="EY91" s="13">
        <v>0</v>
      </c>
      <c r="EZ91" s="13">
        <v>0</v>
      </c>
      <c r="FA91" s="13" t="s">
        <v>2159</v>
      </c>
      <c r="FB91" s="13" t="s">
        <v>1834</v>
      </c>
      <c r="FC91" s="13" t="s">
        <v>1835</v>
      </c>
      <c r="FD91" s="13">
        <v>1140</v>
      </c>
      <c r="FE91" s="13">
        <v>1140</v>
      </c>
      <c r="FF91" s="13">
        <v>0</v>
      </c>
      <c r="FG91" s="13">
        <v>0</v>
      </c>
      <c r="FH91" s="15">
        <v>1140</v>
      </c>
      <c r="FI91" s="15">
        <v>0</v>
      </c>
      <c r="FJ91" s="15">
        <v>0</v>
      </c>
      <c r="FK91" s="15">
        <v>5071</v>
      </c>
      <c r="FL91" s="15">
        <v>-3931</v>
      </c>
    </row>
    <row r="92" spans="1:168" ht="81" x14ac:dyDescent="0.15">
      <c r="A92" s="1" t="s">
        <v>1680</v>
      </c>
      <c r="B92" s="1">
        <v>90</v>
      </c>
      <c r="C92" s="12" t="s">
        <v>1681</v>
      </c>
      <c r="D92" s="12" t="s">
        <v>2053</v>
      </c>
      <c r="E92" s="12"/>
      <c r="F92" s="12"/>
      <c r="G92" s="12"/>
      <c r="H92" s="12" t="s">
        <v>2159</v>
      </c>
      <c r="I92" s="12"/>
      <c r="J92" s="12">
        <v>0</v>
      </c>
      <c r="K92" s="12"/>
      <c r="L92" s="12" t="s">
        <v>2159</v>
      </c>
      <c r="M92" s="12"/>
      <c r="N92" s="12">
        <v>0</v>
      </c>
      <c r="O92" s="12">
        <v>0</v>
      </c>
      <c r="P92" s="12">
        <v>0</v>
      </c>
      <c r="Q92" s="12">
        <v>0</v>
      </c>
      <c r="R92" s="12">
        <v>0</v>
      </c>
      <c r="S92" s="12">
        <v>0</v>
      </c>
      <c r="T92" s="12">
        <v>20</v>
      </c>
      <c r="U92" s="12">
        <v>20</v>
      </c>
      <c r="V92" s="12">
        <v>0</v>
      </c>
      <c r="W92" s="12">
        <v>0</v>
      </c>
      <c r="X92" s="12" t="s">
        <v>1682</v>
      </c>
      <c r="Y92" s="12" t="s">
        <v>1683</v>
      </c>
      <c r="Z92" s="12" t="s">
        <v>2108</v>
      </c>
      <c r="AA92" s="12" t="s">
        <v>2141</v>
      </c>
      <c r="AB92" s="12" t="s">
        <v>1684</v>
      </c>
      <c r="AC92" s="12" t="s">
        <v>2149</v>
      </c>
      <c r="AD92" s="12" t="s">
        <v>2280</v>
      </c>
      <c r="AE92" s="12" t="s">
        <v>2209</v>
      </c>
      <c r="AF92" s="12" t="s">
        <v>1685</v>
      </c>
      <c r="AG92" s="12" t="s">
        <v>1686</v>
      </c>
      <c r="AH92" s="13"/>
      <c r="AI92" s="13">
        <v>0</v>
      </c>
      <c r="AJ92" s="13">
        <v>0</v>
      </c>
      <c r="AK92" s="13"/>
      <c r="AL92" s="13">
        <v>0</v>
      </c>
      <c r="AM92" s="13">
        <v>0</v>
      </c>
      <c r="AN92" s="13"/>
      <c r="AO92" s="13">
        <v>0</v>
      </c>
      <c r="AP92" s="13">
        <v>0</v>
      </c>
      <c r="AQ92" s="13"/>
      <c r="AR92" s="13">
        <v>0</v>
      </c>
      <c r="AS92" s="13">
        <v>0</v>
      </c>
      <c r="AT92" s="13"/>
      <c r="AU92" s="13">
        <v>0</v>
      </c>
      <c r="AV92" s="13">
        <v>0</v>
      </c>
      <c r="AW92" s="13"/>
      <c r="AX92" s="13">
        <v>0</v>
      </c>
      <c r="AY92" s="13">
        <v>0</v>
      </c>
      <c r="AZ92" s="13"/>
      <c r="BA92" s="13">
        <v>0</v>
      </c>
      <c r="BB92" s="13">
        <v>0</v>
      </c>
      <c r="BC92" s="13" t="s">
        <v>2195</v>
      </c>
      <c r="BD92" s="13" t="s">
        <v>1687</v>
      </c>
      <c r="BE92" s="13">
        <v>142.30000000000001</v>
      </c>
      <c r="BF92" s="13" t="s">
        <v>2195</v>
      </c>
      <c r="BG92" s="13" t="s">
        <v>2208</v>
      </c>
      <c r="BH92" s="13">
        <v>968.61</v>
      </c>
      <c r="BI92" s="13"/>
      <c r="BJ92" s="13">
        <v>0</v>
      </c>
      <c r="BK92" s="13">
        <v>0</v>
      </c>
      <c r="BL92" s="13"/>
      <c r="BM92" s="13">
        <v>0</v>
      </c>
      <c r="BN92" s="13">
        <v>0</v>
      </c>
      <c r="BO92" s="13"/>
      <c r="BP92" s="13">
        <v>0</v>
      </c>
      <c r="BQ92" s="13">
        <v>0</v>
      </c>
      <c r="BR92" s="13"/>
      <c r="BS92" s="13">
        <v>0</v>
      </c>
      <c r="BT92" s="13">
        <v>0</v>
      </c>
      <c r="BU92" s="13"/>
      <c r="BV92" s="13">
        <v>0</v>
      </c>
      <c r="BW92" s="13">
        <v>0</v>
      </c>
      <c r="BX92" s="13"/>
      <c r="BY92" s="13">
        <v>0</v>
      </c>
      <c r="BZ92" s="13">
        <v>0</v>
      </c>
      <c r="CA92" s="13"/>
      <c r="CB92" s="13">
        <v>0</v>
      </c>
      <c r="CC92" s="13">
        <v>0</v>
      </c>
      <c r="CD92" s="13" t="s">
        <v>2195</v>
      </c>
      <c r="CE92" s="13" t="s">
        <v>2207</v>
      </c>
      <c r="CF92" s="13">
        <v>52.4</v>
      </c>
      <c r="CG92" s="13"/>
      <c r="CH92" s="13">
        <v>0</v>
      </c>
      <c r="CI92" s="13">
        <v>489.85</v>
      </c>
      <c r="CJ92" s="13"/>
      <c r="CK92" s="13">
        <v>0</v>
      </c>
      <c r="CL92" s="13">
        <v>0</v>
      </c>
      <c r="CM92" s="13"/>
      <c r="CN92" s="13">
        <v>0</v>
      </c>
      <c r="CO92" s="13">
        <v>0</v>
      </c>
      <c r="CP92" s="13"/>
      <c r="CQ92" s="13">
        <v>0</v>
      </c>
      <c r="CR92" s="13">
        <v>0</v>
      </c>
      <c r="CS92" s="13"/>
      <c r="CT92" s="13">
        <v>0</v>
      </c>
      <c r="CU92" s="13">
        <v>0</v>
      </c>
      <c r="CV92" s="13">
        <v>1653.1600000000003</v>
      </c>
      <c r="CW92" s="13"/>
      <c r="CX92" s="13">
        <v>0</v>
      </c>
      <c r="CY92" s="13">
        <v>0</v>
      </c>
      <c r="CZ92" s="13"/>
      <c r="DA92" s="13">
        <v>0</v>
      </c>
      <c r="DB92" s="13">
        <v>0</v>
      </c>
      <c r="DC92" s="13"/>
      <c r="DD92" s="13">
        <v>0</v>
      </c>
      <c r="DE92" s="13">
        <v>0</v>
      </c>
      <c r="DF92" s="13"/>
      <c r="DG92" s="13">
        <v>0</v>
      </c>
      <c r="DH92" s="13">
        <v>0</v>
      </c>
      <c r="DI92" s="13">
        <v>0</v>
      </c>
      <c r="DJ92" s="13"/>
      <c r="DK92" s="13">
        <v>0</v>
      </c>
      <c r="DL92" s="13">
        <v>0</v>
      </c>
      <c r="DM92" s="13">
        <v>0</v>
      </c>
      <c r="DN92" s="13"/>
      <c r="DO92" s="13">
        <v>0</v>
      </c>
      <c r="DP92" s="13">
        <v>0</v>
      </c>
      <c r="DQ92" s="13"/>
      <c r="DR92" s="13">
        <v>0</v>
      </c>
      <c r="DS92" s="13">
        <v>0</v>
      </c>
      <c r="DT92" s="13" t="s">
        <v>2195</v>
      </c>
      <c r="DU92" s="13" t="s">
        <v>2206</v>
      </c>
      <c r="DV92" s="13">
        <v>0</v>
      </c>
      <c r="DW92" s="13">
        <v>529.00400000000002</v>
      </c>
      <c r="DX92" s="13"/>
      <c r="DY92" s="13">
        <v>0</v>
      </c>
      <c r="DZ92" s="13">
        <v>0</v>
      </c>
      <c r="EA92" s="13">
        <v>0</v>
      </c>
      <c r="EB92" s="13"/>
      <c r="EC92" s="13">
        <v>0</v>
      </c>
      <c r="ED92" s="13">
        <v>0</v>
      </c>
      <c r="EE92" s="13"/>
      <c r="EF92" s="13">
        <v>0</v>
      </c>
      <c r="EG92" s="13">
        <v>0</v>
      </c>
      <c r="EH92" s="13"/>
      <c r="EI92" s="13">
        <v>0</v>
      </c>
      <c r="EJ92" s="13">
        <v>0</v>
      </c>
      <c r="EK92" s="13"/>
      <c r="EL92" s="13">
        <v>0</v>
      </c>
      <c r="EM92" s="13">
        <v>0</v>
      </c>
      <c r="EN92" s="13"/>
      <c r="EO92" s="13">
        <v>0</v>
      </c>
      <c r="EP92" s="13">
        <v>0</v>
      </c>
      <c r="EQ92" s="13"/>
      <c r="ER92" s="13">
        <v>0</v>
      </c>
      <c r="ES92" s="13">
        <v>0</v>
      </c>
      <c r="ET92" s="13">
        <v>0</v>
      </c>
      <c r="EU92" s="13"/>
      <c r="EV92" s="13">
        <v>0</v>
      </c>
      <c r="EW92" s="13">
        <v>0</v>
      </c>
      <c r="EX92" s="13"/>
      <c r="EY92" s="13">
        <v>0</v>
      </c>
      <c r="EZ92" s="13">
        <v>0</v>
      </c>
      <c r="FA92" s="13"/>
      <c r="FB92" s="13">
        <v>0</v>
      </c>
      <c r="FC92" s="13">
        <v>0</v>
      </c>
      <c r="FD92" s="13">
        <v>0</v>
      </c>
      <c r="FE92" s="13">
        <v>529.00400000000002</v>
      </c>
      <c r="FF92" s="13">
        <v>0</v>
      </c>
      <c r="FG92" s="13">
        <v>0</v>
      </c>
      <c r="FH92" s="13">
        <v>2182.1640000000002</v>
      </c>
      <c r="FI92" s="13">
        <v>1057.8679999999999</v>
      </c>
      <c r="FJ92" s="13">
        <v>0</v>
      </c>
      <c r="FK92" s="13">
        <v>845.64</v>
      </c>
      <c r="FL92" s="13">
        <v>278.6560000000004</v>
      </c>
    </row>
    <row r="93" spans="1:168" ht="108" x14ac:dyDescent="0.15">
      <c r="A93" s="1" t="s">
        <v>1158</v>
      </c>
      <c r="B93" s="1">
        <v>91</v>
      </c>
      <c r="C93" s="12" t="s">
        <v>1159</v>
      </c>
      <c r="D93" s="12" t="s">
        <v>2029</v>
      </c>
      <c r="E93" s="12"/>
      <c r="F93" s="12"/>
      <c r="G93" s="12" t="s">
        <v>2159</v>
      </c>
      <c r="H93" s="12" t="s">
        <v>2159</v>
      </c>
      <c r="I93" s="12"/>
      <c r="J93" s="12">
        <v>0</v>
      </c>
      <c r="K93" s="12"/>
      <c r="L93" s="12" t="s">
        <v>2159</v>
      </c>
      <c r="M93" s="12" t="s">
        <v>2159</v>
      </c>
      <c r="N93" s="14">
        <v>0</v>
      </c>
      <c r="O93" s="14">
        <v>0</v>
      </c>
      <c r="P93" s="14">
        <v>0</v>
      </c>
      <c r="Q93" s="14">
        <v>0</v>
      </c>
      <c r="R93" s="14">
        <v>10</v>
      </c>
      <c r="S93" s="14">
        <v>10</v>
      </c>
      <c r="T93" s="14">
        <v>10</v>
      </c>
      <c r="U93" s="14">
        <v>9</v>
      </c>
      <c r="V93" s="14">
        <v>0</v>
      </c>
      <c r="W93" s="14">
        <v>0</v>
      </c>
      <c r="X93" s="12" t="s">
        <v>1160</v>
      </c>
      <c r="Y93" s="12" t="s">
        <v>1161</v>
      </c>
      <c r="Z93" s="12" t="s">
        <v>1162</v>
      </c>
      <c r="AA93" s="12" t="s">
        <v>1163</v>
      </c>
      <c r="AB93" s="12" t="s">
        <v>1164</v>
      </c>
      <c r="AC93" s="12" t="s">
        <v>1165</v>
      </c>
      <c r="AD93" s="12" t="s">
        <v>2281</v>
      </c>
      <c r="AE93" s="12" t="s">
        <v>1166</v>
      </c>
      <c r="AF93" s="12">
        <v>0</v>
      </c>
      <c r="AG93" s="12" t="s">
        <v>1167</v>
      </c>
      <c r="AH93" s="13"/>
      <c r="AI93" s="13">
        <v>0</v>
      </c>
      <c r="AJ93" s="13">
        <v>0</v>
      </c>
      <c r="AK93" s="13"/>
      <c r="AL93" s="13">
        <v>0</v>
      </c>
      <c r="AM93" s="13">
        <v>0</v>
      </c>
      <c r="AN93" s="13"/>
      <c r="AO93" s="13">
        <v>0</v>
      </c>
      <c r="AP93" s="13">
        <v>0</v>
      </c>
      <c r="AQ93" s="13"/>
      <c r="AR93" s="13">
        <v>0</v>
      </c>
      <c r="AS93" s="13">
        <v>0</v>
      </c>
      <c r="AT93" s="13"/>
      <c r="AU93" s="13">
        <v>0</v>
      </c>
      <c r="AV93" s="13">
        <v>0</v>
      </c>
      <c r="AW93" s="13"/>
      <c r="AX93" s="13">
        <v>0</v>
      </c>
      <c r="AY93" s="13">
        <v>0</v>
      </c>
      <c r="AZ93" s="13"/>
      <c r="BA93" s="13">
        <v>0</v>
      </c>
      <c r="BB93" s="13">
        <v>0</v>
      </c>
      <c r="BC93" s="13"/>
      <c r="BD93" s="13">
        <v>0</v>
      </c>
      <c r="BE93" s="13">
        <v>0</v>
      </c>
      <c r="BF93" s="13"/>
      <c r="BG93" s="13">
        <v>0</v>
      </c>
      <c r="BH93" s="13">
        <v>0</v>
      </c>
      <c r="BI93" s="13"/>
      <c r="BJ93" s="13">
        <v>0</v>
      </c>
      <c r="BK93" s="13">
        <v>0</v>
      </c>
      <c r="BL93" s="13"/>
      <c r="BM93" s="13">
        <v>0</v>
      </c>
      <c r="BN93" s="13">
        <v>0</v>
      </c>
      <c r="BO93" s="13"/>
      <c r="BP93" s="13">
        <v>0</v>
      </c>
      <c r="BQ93" s="13">
        <v>0</v>
      </c>
      <c r="BR93" s="13"/>
      <c r="BS93" s="13">
        <v>0</v>
      </c>
      <c r="BT93" s="13">
        <v>0</v>
      </c>
      <c r="BU93" s="13"/>
      <c r="BV93" s="13">
        <v>0</v>
      </c>
      <c r="BW93" s="13">
        <v>0</v>
      </c>
      <c r="BX93" s="13" t="s">
        <v>2159</v>
      </c>
      <c r="BY93" s="13" t="s">
        <v>1168</v>
      </c>
      <c r="BZ93" s="13">
        <v>564</v>
      </c>
      <c r="CA93" s="13"/>
      <c r="CB93" s="13">
        <v>0</v>
      </c>
      <c r="CC93" s="13">
        <v>0</v>
      </c>
      <c r="CD93" s="13"/>
      <c r="CE93" s="13">
        <v>0</v>
      </c>
      <c r="CF93" s="13">
        <v>0</v>
      </c>
      <c r="CG93" s="13"/>
      <c r="CH93" s="13">
        <v>0</v>
      </c>
      <c r="CI93" s="13">
        <v>0</v>
      </c>
      <c r="CJ93" s="13"/>
      <c r="CK93" s="13">
        <v>0</v>
      </c>
      <c r="CL93" s="13">
        <v>0</v>
      </c>
      <c r="CM93" s="13"/>
      <c r="CN93" s="13">
        <v>0</v>
      </c>
      <c r="CO93" s="13">
        <v>0</v>
      </c>
      <c r="CP93" s="13"/>
      <c r="CQ93" s="13">
        <v>0</v>
      </c>
      <c r="CR93" s="13">
        <v>0</v>
      </c>
      <c r="CS93" s="13"/>
      <c r="CT93" s="13">
        <v>0</v>
      </c>
      <c r="CU93" s="13">
        <v>0</v>
      </c>
      <c r="CV93" s="13">
        <v>564</v>
      </c>
      <c r="CW93" s="13"/>
      <c r="CX93" s="13">
        <v>0</v>
      </c>
      <c r="CY93" s="13">
        <v>0</v>
      </c>
      <c r="CZ93" s="13"/>
      <c r="DA93" s="13">
        <v>0</v>
      </c>
      <c r="DB93" s="13">
        <v>0</v>
      </c>
      <c r="DC93" s="13"/>
      <c r="DD93" s="13">
        <v>0</v>
      </c>
      <c r="DE93" s="13">
        <v>0</v>
      </c>
      <c r="DF93" s="13"/>
      <c r="DG93" s="13">
        <v>0</v>
      </c>
      <c r="DH93" s="13">
        <v>0</v>
      </c>
      <c r="DI93" s="13">
        <v>0</v>
      </c>
      <c r="DJ93" s="13"/>
      <c r="DK93" s="13">
        <v>0</v>
      </c>
      <c r="DL93" s="13">
        <v>0</v>
      </c>
      <c r="DM93" s="13">
        <v>0</v>
      </c>
      <c r="DN93" s="13"/>
      <c r="DO93" s="13">
        <v>0</v>
      </c>
      <c r="DP93" s="13">
        <v>0</v>
      </c>
      <c r="DQ93" s="13"/>
      <c r="DR93" s="13">
        <v>0</v>
      </c>
      <c r="DS93" s="13">
        <v>0</v>
      </c>
      <c r="DT93" s="13"/>
      <c r="DU93" s="13">
        <v>0</v>
      </c>
      <c r="DV93" s="13">
        <v>0</v>
      </c>
      <c r="DW93" s="13">
        <v>0</v>
      </c>
      <c r="DX93" s="13"/>
      <c r="DY93" s="13">
        <v>0</v>
      </c>
      <c r="DZ93" s="13">
        <v>0</v>
      </c>
      <c r="EA93" s="13">
        <v>0</v>
      </c>
      <c r="EB93" s="13"/>
      <c r="EC93" s="13">
        <v>0</v>
      </c>
      <c r="ED93" s="13">
        <v>0</v>
      </c>
      <c r="EE93" s="13"/>
      <c r="EF93" s="13">
        <v>0</v>
      </c>
      <c r="EG93" s="13">
        <v>0</v>
      </c>
      <c r="EH93" s="13" t="s">
        <v>2159</v>
      </c>
      <c r="EI93" s="13" t="s">
        <v>1169</v>
      </c>
      <c r="EJ93" s="13">
        <v>501</v>
      </c>
      <c r="EK93" s="13" t="s">
        <v>2159</v>
      </c>
      <c r="EL93" s="13" t="s">
        <v>1170</v>
      </c>
      <c r="EM93" s="13">
        <v>22</v>
      </c>
      <c r="EN93" s="13" t="s">
        <v>2159</v>
      </c>
      <c r="EO93" s="13" t="s">
        <v>1171</v>
      </c>
      <c r="EP93" s="13">
        <v>10</v>
      </c>
      <c r="EQ93" s="13"/>
      <c r="ER93" s="13">
        <v>0</v>
      </c>
      <c r="ES93" s="13">
        <v>0</v>
      </c>
      <c r="ET93" s="13">
        <v>0</v>
      </c>
      <c r="EU93" s="13"/>
      <c r="EV93" s="13">
        <v>0</v>
      </c>
      <c r="EW93" s="13">
        <v>0</v>
      </c>
      <c r="EX93" s="13"/>
      <c r="EY93" s="13">
        <v>0</v>
      </c>
      <c r="EZ93" s="13">
        <v>0</v>
      </c>
      <c r="FA93" s="13" t="s">
        <v>2159</v>
      </c>
      <c r="FB93" s="13" t="s">
        <v>1172</v>
      </c>
      <c r="FC93" s="13" t="s">
        <v>1173</v>
      </c>
      <c r="FD93" s="13">
        <v>485</v>
      </c>
      <c r="FE93" s="13">
        <v>1018</v>
      </c>
      <c r="FF93" s="13" t="s">
        <v>1174</v>
      </c>
      <c r="FG93" s="13">
        <v>399</v>
      </c>
      <c r="FH93" s="13">
        <v>1582</v>
      </c>
      <c r="FI93" s="13">
        <v>338</v>
      </c>
      <c r="FJ93" s="13">
        <v>100</v>
      </c>
      <c r="FK93" s="13">
        <v>1048</v>
      </c>
      <c r="FL93" s="13">
        <v>96</v>
      </c>
    </row>
    <row r="94" spans="1:168" ht="54" x14ac:dyDescent="0.15">
      <c r="A94" s="1" t="s">
        <v>1805</v>
      </c>
      <c r="B94" s="1">
        <v>92</v>
      </c>
      <c r="C94" s="12" t="s">
        <v>1806</v>
      </c>
      <c r="D94" s="12" t="s">
        <v>2056</v>
      </c>
      <c r="E94" s="12"/>
      <c r="F94" s="12" t="s">
        <v>2159</v>
      </c>
      <c r="G94" s="12" t="s">
        <v>2159</v>
      </c>
      <c r="H94" s="12"/>
      <c r="I94" s="12"/>
      <c r="J94" s="12">
        <v>0</v>
      </c>
      <c r="K94" s="12"/>
      <c r="L94" s="12"/>
      <c r="M94" s="12"/>
      <c r="N94" s="12">
        <v>0</v>
      </c>
      <c r="O94" s="12">
        <v>0</v>
      </c>
      <c r="P94" s="12">
        <v>40</v>
      </c>
      <c r="Q94" s="12">
        <v>30</v>
      </c>
      <c r="R94" s="12">
        <v>20</v>
      </c>
      <c r="S94" s="12">
        <v>8</v>
      </c>
      <c r="T94" s="12">
        <v>0</v>
      </c>
      <c r="U94" s="12">
        <v>0</v>
      </c>
      <c r="V94" s="12">
        <v>0</v>
      </c>
      <c r="W94" s="12">
        <v>0</v>
      </c>
      <c r="X94" s="12" t="s">
        <v>1807</v>
      </c>
      <c r="Y94" s="12" t="s">
        <v>1808</v>
      </c>
      <c r="Z94" s="12" t="s">
        <v>2112</v>
      </c>
      <c r="AA94" s="12" t="s">
        <v>2145</v>
      </c>
      <c r="AB94" s="12" t="s">
        <v>1809</v>
      </c>
      <c r="AC94" s="12" t="s">
        <v>1810</v>
      </c>
      <c r="AD94" s="12" t="s">
        <v>2282</v>
      </c>
      <c r="AE94" s="12"/>
      <c r="AF94" s="12" t="s">
        <v>10</v>
      </c>
      <c r="AG94" s="12" t="s">
        <v>10</v>
      </c>
      <c r="AH94" s="13"/>
      <c r="AI94" s="13">
        <v>0</v>
      </c>
      <c r="AJ94" s="13">
        <v>0</v>
      </c>
      <c r="AK94" s="13" t="s">
        <v>2159</v>
      </c>
      <c r="AL94" s="13">
        <v>0</v>
      </c>
      <c r="AM94" s="13">
        <v>60</v>
      </c>
      <c r="AN94" s="13"/>
      <c r="AO94" s="13">
        <v>0</v>
      </c>
      <c r="AP94" s="13">
        <v>0</v>
      </c>
      <c r="AQ94" s="13"/>
      <c r="AR94" s="13">
        <v>0</v>
      </c>
      <c r="AS94" s="13">
        <v>0</v>
      </c>
      <c r="AT94" s="13"/>
      <c r="AU94" s="13">
        <v>0</v>
      </c>
      <c r="AV94" s="13">
        <v>0</v>
      </c>
      <c r="AW94" s="13"/>
      <c r="AX94" s="13">
        <v>0</v>
      </c>
      <c r="AY94" s="13">
        <v>0</v>
      </c>
      <c r="AZ94" s="13"/>
      <c r="BA94" s="13">
        <v>0</v>
      </c>
      <c r="BB94" s="13">
        <v>0</v>
      </c>
      <c r="BC94" s="13"/>
      <c r="BD94" s="13">
        <v>0</v>
      </c>
      <c r="BE94" s="13">
        <v>0</v>
      </c>
      <c r="BF94" s="13"/>
      <c r="BG94" s="13">
        <v>0</v>
      </c>
      <c r="BH94" s="13">
        <v>0</v>
      </c>
      <c r="BI94" s="13"/>
      <c r="BJ94" s="13">
        <v>0</v>
      </c>
      <c r="BK94" s="13">
        <v>0</v>
      </c>
      <c r="BL94" s="13"/>
      <c r="BM94" s="13">
        <v>0</v>
      </c>
      <c r="BN94" s="13">
        <v>0</v>
      </c>
      <c r="BO94" s="13"/>
      <c r="BP94" s="13">
        <v>0</v>
      </c>
      <c r="BQ94" s="13">
        <v>0</v>
      </c>
      <c r="BR94" s="13"/>
      <c r="BS94" s="13">
        <v>0</v>
      </c>
      <c r="BT94" s="13">
        <v>0</v>
      </c>
      <c r="BU94" s="13"/>
      <c r="BV94" s="13">
        <v>0</v>
      </c>
      <c r="BW94" s="13">
        <v>0</v>
      </c>
      <c r="BX94" s="13"/>
      <c r="BY94" s="13">
        <v>0</v>
      </c>
      <c r="BZ94" s="13">
        <v>0</v>
      </c>
      <c r="CA94" s="13"/>
      <c r="CB94" s="13">
        <v>0</v>
      </c>
      <c r="CC94" s="13">
        <v>0</v>
      </c>
      <c r="CD94" s="13"/>
      <c r="CE94" s="13">
        <v>0</v>
      </c>
      <c r="CF94" s="13">
        <v>0</v>
      </c>
      <c r="CG94" s="13"/>
      <c r="CH94" s="13">
        <v>0</v>
      </c>
      <c r="CI94" s="13">
        <v>0</v>
      </c>
      <c r="CJ94" s="13"/>
      <c r="CK94" s="13">
        <v>0</v>
      </c>
      <c r="CL94" s="13">
        <v>0</v>
      </c>
      <c r="CM94" s="13"/>
      <c r="CN94" s="13">
        <v>0</v>
      </c>
      <c r="CO94" s="13">
        <v>0</v>
      </c>
      <c r="CP94" s="13"/>
      <c r="CQ94" s="13">
        <v>0</v>
      </c>
      <c r="CR94" s="13">
        <v>0</v>
      </c>
      <c r="CS94" s="13"/>
      <c r="CT94" s="13">
        <v>0</v>
      </c>
      <c r="CU94" s="13">
        <v>0</v>
      </c>
      <c r="CV94" s="13">
        <v>60</v>
      </c>
      <c r="CW94" s="13"/>
      <c r="CX94" s="13">
        <v>0</v>
      </c>
      <c r="CY94" s="13">
        <v>0</v>
      </c>
      <c r="CZ94" s="13"/>
      <c r="DA94" s="13">
        <v>0</v>
      </c>
      <c r="DB94" s="13">
        <v>0</v>
      </c>
      <c r="DC94" s="13"/>
      <c r="DD94" s="13">
        <v>0</v>
      </c>
      <c r="DE94" s="13">
        <v>0</v>
      </c>
      <c r="DF94" s="13"/>
      <c r="DG94" s="13">
        <v>0</v>
      </c>
      <c r="DH94" s="13">
        <v>0</v>
      </c>
      <c r="DI94" s="13">
        <v>0</v>
      </c>
      <c r="DJ94" s="13"/>
      <c r="DK94" s="13">
        <v>0</v>
      </c>
      <c r="DL94" s="13">
        <v>0</v>
      </c>
      <c r="DM94" s="13">
        <v>0</v>
      </c>
      <c r="DN94" s="13"/>
      <c r="DO94" s="13">
        <v>0</v>
      </c>
      <c r="DP94" s="13">
        <v>0</v>
      </c>
      <c r="DQ94" s="13"/>
      <c r="DR94" s="13">
        <v>0</v>
      </c>
      <c r="DS94" s="13">
        <v>0</v>
      </c>
      <c r="DT94" s="13" t="s">
        <v>2159</v>
      </c>
      <c r="DU94" s="13" t="s">
        <v>1811</v>
      </c>
      <c r="DV94" s="13" t="s">
        <v>1812</v>
      </c>
      <c r="DW94" s="13">
        <v>253</v>
      </c>
      <c r="DX94" s="13"/>
      <c r="DY94" s="13">
        <v>0</v>
      </c>
      <c r="DZ94" s="13">
        <v>0</v>
      </c>
      <c r="EA94" s="13">
        <v>0</v>
      </c>
      <c r="EB94" s="13"/>
      <c r="EC94" s="13">
        <v>0</v>
      </c>
      <c r="ED94" s="13">
        <v>0</v>
      </c>
      <c r="EE94" s="13"/>
      <c r="EF94" s="13">
        <v>0</v>
      </c>
      <c r="EG94" s="13">
        <v>0</v>
      </c>
      <c r="EH94" s="13" t="s">
        <v>2159</v>
      </c>
      <c r="EI94" s="13">
        <v>0</v>
      </c>
      <c r="EJ94" s="13">
        <v>770</v>
      </c>
      <c r="EK94" s="13"/>
      <c r="EL94" s="13">
        <v>0</v>
      </c>
      <c r="EM94" s="13">
        <v>0</v>
      </c>
      <c r="EN94" s="13"/>
      <c r="EO94" s="13">
        <v>0</v>
      </c>
      <c r="EP94" s="13">
        <v>0</v>
      </c>
      <c r="EQ94" s="13"/>
      <c r="ER94" s="13">
        <v>0</v>
      </c>
      <c r="ES94" s="13">
        <v>0</v>
      </c>
      <c r="ET94" s="13">
        <v>0</v>
      </c>
      <c r="EU94" s="13"/>
      <c r="EV94" s="13">
        <v>0</v>
      </c>
      <c r="EW94" s="13">
        <v>0</v>
      </c>
      <c r="EX94" s="13"/>
      <c r="EY94" s="13">
        <v>0</v>
      </c>
      <c r="EZ94" s="13">
        <v>0</v>
      </c>
      <c r="FA94" s="13" t="s">
        <v>2159</v>
      </c>
      <c r="FB94" s="13" t="s">
        <v>1813</v>
      </c>
      <c r="FC94" s="13">
        <v>0</v>
      </c>
      <c r="FD94" s="13">
        <v>30754</v>
      </c>
      <c r="FE94" s="13">
        <v>31777</v>
      </c>
      <c r="FF94" s="13" t="s">
        <v>1814</v>
      </c>
      <c r="FG94" s="13">
        <v>770</v>
      </c>
      <c r="FH94" s="13">
        <v>31837</v>
      </c>
      <c r="FI94" s="13">
        <v>0</v>
      </c>
      <c r="FJ94" s="13">
        <v>61415</v>
      </c>
      <c r="FK94" s="13">
        <v>35908</v>
      </c>
      <c r="FL94" s="13">
        <v>-65486</v>
      </c>
    </row>
    <row r="95" spans="1:168" ht="94.5" x14ac:dyDescent="0.15">
      <c r="A95" s="1" t="s">
        <v>613</v>
      </c>
      <c r="B95" s="1">
        <v>93</v>
      </c>
      <c r="C95" s="12" t="s">
        <v>614</v>
      </c>
      <c r="D95" s="12" t="s">
        <v>2005</v>
      </c>
      <c r="E95" s="12"/>
      <c r="F95" s="12"/>
      <c r="G95" s="12" t="s">
        <v>2159</v>
      </c>
      <c r="H95" s="12"/>
      <c r="I95" s="12"/>
      <c r="J95" s="12">
        <v>0</v>
      </c>
      <c r="K95" s="12" t="s">
        <v>2159</v>
      </c>
      <c r="L95" s="12" t="s">
        <v>2159</v>
      </c>
      <c r="M95" s="12" t="s">
        <v>2159</v>
      </c>
      <c r="N95" s="14">
        <v>0</v>
      </c>
      <c r="O95" s="14">
        <v>0</v>
      </c>
      <c r="P95" s="14">
        <v>0</v>
      </c>
      <c r="Q95" s="14">
        <v>0</v>
      </c>
      <c r="R95" s="14">
        <v>28</v>
      </c>
      <c r="S95" s="14">
        <v>37</v>
      </c>
      <c r="T95" s="14">
        <v>12</v>
      </c>
      <c r="U95" s="14">
        <v>11</v>
      </c>
      <c r="V95" s="14">
        <v>0</v>
      </c>
      <c r="W95" s="14">
        <v>0</v>
      </c>
      <c r="X95" s="12" t="s">
        <v>2190</v>
      </c>
      <c r="Y95" s="12" t="s">
        <v>615</v>
      </c>
      <c r="Z95" s="12" t="s">
        <v>616</v>
      </c>
      <c r="AA95" s="12" t="s">
        <v>616</v>
      </c>
      <c r="AB95" s="12" t="s">
        <v>617</v>
      </c>
      <c r="AC95" s="12" t="s">
        <v>618</v>
      </c>
      <c r="AD95" s="12" t="s">
        <v>2283</v>
      </c>
      <c r="AE95" s="12">
        <v>0</v>
      </c>
      <c r="AF95" s="12">
        <v>0</v>
      </c>
      <c r="AG95" s="12" t="s">
        <v>619</v>
      </c>
      <c r="AH95" s="13"/>
      <c r="AI95" s="13">
        <v>0</v>
      </c>
      <c r="AJ95" s="13">
        <v>0</v>
      </c>
      <c r="AK95" s="13" t="s">
        <v>2159</v>
      </c>
      <c r="AL95" s="13" t="s">
        <v>620</v>
      </c>
      <c r="AM95" s="13">
        <v>283</v>
      </c>
      <c r="AN95" s="13"/>
      <c r="AO95" s="13">
        <v>0</v>
      </c>
      <c r="AP95" s="13">
        <v>0</v>
      </c>
      <c r="AQ95" s="13" t="s">
        <v>2159</v>
      </c>
      <c r="AR95" s="13" t="s">
        <v>621</v>
      </c>
      <c r="AS95" s="13">
        <v>1749</v>
      </c>
      <c r="AT95" s="13"/>
      <c r="AU95" s="13">
        <v>0</v>
      </c>
      <c r="AV95" s="13">
        <v>0</v>
      </c>
      <c r="AW95" s="13"/>
      <c r="AX95" s="13">
        <v>0</v>
      </c>
      <c r="AY95" s="13">
        <v>0</v>
      </c>
      <c r="AZ95" s="13" t="s">
        <v>2159</v>
      </c>
      <c r="BA95" s="13" t="s">
        <v>622</v>
      </c>
      <c r="BB95" s="13">
        <v>654</v>
      </c>
      <c r="BC95" s="13"/>
      <c r="BD95" s="13">
        <v>0</v>
      </c>
      <c r="BE95" s="13">
        <v>0</v>
      </c>
      <c r="BF95" s="13"/>
      <c r="BG95" s="13">
        <v>0</v>
      </c>
      <c r="BH95" s="13">
        <v>0</v>
      </c>
      <c r="BI95" s="13"/>
      <c r="BJ95" s="13">
        <v>0</v>
      </c>
      <c r="BK95" s="13">
        <v>0</v>
      </c>
      <c r="BL95" s="13"/>
      <c r="BM95" s="13">
        <v>0</v>
      </c>
      <c r="BN95" s="13">
        <v>0</v>
      </c>
      <c r="BO95" s="13"/>
      <c r="BP95" s="13">
        <v>0</v>
      </c>
      <c r="BQ95" s="13">
        <v>0</v>
      </c>
      <c r="BR95" s="13"/>
      <c r="BS95" s="13">
        <v>0</v>
      </c>
      <c r="BT95" s="13">
        <v>0</v>
      </c>
      <c r="BU95" s="13"/>
      <c r="BV95" s="13">
        <v>0</v>
      </c>
      <c r="BW95" s="13">
        <v>0</v>
      </c>
      <c r="BX95" s="13"/>
      <c r="BY95" s="13">
        <v>0</v>
      </c>
      <c r="BZ95" s="13">
        <v>0</v>
      </c>
      <c r="CA95" s="13"/>
      <c r="CB95" s="13">
        <v>0</v>
      </c>
      <c r="CC95" s="13">
        <v>0</v>
      </c>
      <c r="CD95" s="13"/>
      <c r="CE95" s="13">
        <v>0</v>
      </c>
      <c r="CF95" s="13">
        <v>0</v>
      </c>
      <c r="CG95" s="13"/>
      <c r="CH95" s="13">
        <v>0</v>
      </c>
      <c r="CI95" s="13">
        <v>0</v>
      </c>
      <c r="CJ95" s="13"/>
      <c r="CK95" s="13">
        <v>0</v>
      </c>
      <c r="CL95" s="13">
        <v>0</v>
      </c>
      <c r="CM95" s="13"/>
      <c r="CN95" s="13">
        <v>0</v>
      </c>
      <c r="CO95" s="13">
        <v>0</v>
      </c>
      <c r="CP95" s="13"/>
      <c r="CQ95" s="13">
        <v>0</v>
      </c>
      <c r="CR95" s="13">
        <v>0</v>
      </c>
      <c r="CS95" s="13"/>
      <c r="CT95" s="13">
        <v>0</v>
      </c>
      <c r="CU95" s="13">
        <v>0</v>
      </c>
      <c r="CV95" s="13">
        <v>2686</v>
      </c>
      <c r="CW95" s="13"/>
      <c r="CX95" s="13">
        <v>0</v>
      </c>
      <c r="CY95" s="13">
        <v>0</v>
      </c>
      <c r="CZ95" s="13"/>
      <c r="DA95" s="13">
        <v>0</v>
      </c>
      <c r="DB95" s="13">
        <v>0</v>
      </c>
      <c r="DC95" s="13"/>
      <c r="DD95" s="13">
        <v>0</v>
      </c>
      <c r="DE95" s="13">
        <v>0</v>
      </c>
      <c r="DF95" s="13"/>
      <c r="DG95" s="13">
        <v>0</v>
      </c>
      <c r="DH95" s="13">
        <v>0</v>
      </c>
      <c r="DI95" s="13">
        <v>0</v>
      </c>
      <c r="DJ95" s="13"/>
      <c r="DK95" s="13">
        <v>0</v>
      </c>
      <c r="DL95" s="13">
        <v>0</v>
      </c>
      <c r="DM95" s="13">
        <v>0</v>
      </c>
      <c r="DN95" s="13"/>
      <c r="DO95" s="13">
        <v>0</v>
      </c>
      <c r="DP95" s="13">
        <v>0</v>
      </c>
      <c r="DQ95" s="13"/>
      <c r="DR95" s="13">
        <v>0</v>
      </c>
      <c r="DS95" s="13">
        <v>0</v>
      </c>
      <c r="DT95" s="13" t="s">
        <v>2195</v>
      </c>
      <c r="DU95" s="13" t="s">
        <v>623</v>
      </c>
      <c r="DV95" s="13" t="s">
        <v>624</v>
      </c>
      <c r="DW95" s="13">
        <v>2080</v>
      </c>
      <c r="DX95" s="13"/>
      <c r="DY95" s="13">
        <v>0</v>
      </c>
      <c r="DZ95" s="13">
        <v>0</v>
      </c>
      <c r="EA95" s="13">
        <v>0</v>
      </c>
      <c r="EB95" s="13"/>
      <c r="EC95" s="13">
        <v>0</v>
      </c>
      <c r="ED95" s="13">
        <v>0</v>
      </c>
      <c r="EE95" s="13"/>
      <c r="EF95" s="13">
        <v>0</v>
      </c>
      <c r="EG95" s="13">
        <v>0</v>
      </c>
      <c r="EH95" s="13"/>
      <c r="EI95" s="13">
        <v>0</v>
      </c>
      <c r="EJ95" s="13">
        <v>0</v>
      </c>
      <c r="EK95" s="13" t="s">
        <v>2159</v>
      </c>
      <c r="EL95" s="13" t="s">
        <v>625</v>
      </c>
      <c r="EM95" s="13">
        <v>425</v>
      </c>
      <c r="EN95" s="13"/>
      <c r="EO95" s="13">
        <v>0</v>
      </c>
      <c r="EP95" s="13">
        <v>0</v>
      </c>
      <c r="EQ95" s="13"/>
      <c r="ER95" s="13">
        <v>0</v>
      </c>
      <c r="ES95" s="13">
        <v>0</v>
      </c>
      <c r="ET95" s="13">
        <v>0</v>
      </c>
      <c r="EU95" s="13"/>
      <c r="EV95" s="13">
        <v>0</v>
      </c>
      <c r="EW95" s="13">
        <v>0</v>
      </c>
      <c r="EX95" s="13"/>
      <c r="EY95" s="13">
        <v>0</v>
      </c>
      <c r="EZ95" s="13">
        <v>0</v>
      </c>
      <c r="FA95" s="13" t="s">
        <v>2159</v>
      </c>
      <c r="FB95" s="13" t="s">
        <v>626</v>
      </c>
      <c r="FC95" s="13">
        <v>0</v>
      </c>
      <c r="FD95" s="13">
        <v>4820</v>
      </c>
      <c r="FE95" s="13">
        <v>7325</v>
      </c>
      <c r="FF95" s="13" t="s">
        <v>627</v>
      </c>
      <c r="FG95" s="13">
        <v>2457</v>
      </c>
      <c r="FH95" s="13">
        <v>10011</v>
      </c>
      <c r="FI95" s="13">
        <v>0</v>
      </c>
      <c r="FJ95" s="13">
        <v>3153</v>
      </c>
      <c r="FK95" s="13">
        <v>6805</v>
      </c>
      <c r="FL95" s="13">
        <v>53</v>
      </c>
    </row>
    <row r="96" spans="1:168" ht="54" x14ac:dyDescent="0.15">
      <c r="A96" s="1" t="s">
        <v>1708</v>
      </c>
      <c r="B96" s="1">
        <v>94</v>
      </c>
      <c r="C96" s="12" t="s">
        <v>1709</v>
      </c>
      <c r="D96" s="12" t="s">
        <v>1710</v>
      </c>
      <c r="E96" s="12"/>
      <c r="F96" s="12"/>
      <c r="G96" s="12" t="s">
        <v>2159</v>
      </c>
      <c r="H96" s="12"/>
      <c r="I96" s="12" t="s">
        <v>2159</v>
      </c>
      <c r="J96" s="12" t="s">
        <v>1711</v>
      </c>
      <c r="K96" s="12"/>
      <c r="L96" s="12"/>
      <c r="M96" s="12" t="s">
        <v>2159</v>
      </c>
      <c r="N96" s="12">
        <v>0</v>
      </c>
      <c r="O96" s="12">
        <v>0</v>
      </c>
      <c r="P96" s="12">
        <v>0</v>
      </c>
      <c r="Q96" s="12">
        <v>0</v>
      </c>
      <c r="R96" s="12">
        <v>14</v>
      </c>
      <c r="S96" s="12">
        <v>18</v>
      </c>
      <c r="T96" s="12">
        <v>0</v>
      </c>
      <c r="U96" s="12">
        <v>0</v>
      </c>
      <c r="V96" s="12">
        <v>6</v>
      </c>
      <c r="W96" s="12">
        <v>2</v>
      </c>
      <c r="X96" s="12" t="s">
        <v>684</v>
      </c>
      <c r="Y96" s="12" t="s">
        <v>685</v>
      </c>
      <c r="Z96" s="12" t="s">
        <v>686</v>
      </c>
      <c r="AA96" s="12" t="s">
        <v>686</v>
      </c>
      <c r="AB96" s="12" t="s">
        <v>687</v>
      </c>
      <c r="AC96" s="12" t="s">
        <v>1712</v>
      </c>
      <c r="AD96" s="12" t="s">
        <v>2284</v>
      </c>
      <c r="AE96" s="12" t="s">
        <v>1713</v>
      </c>
      <c r="AF96" s="12" t="s">
        <v>690</v>
      </c>
      <c r="AG96" s="12" t="s">
        <v>691</v>
      </c>
      <c r="AH96" s="13"/>
      <c r="AI96" s="13">
        <v>0</v>
      </c>
      <c r="AJ96" s="13">
        <v>0</v>
      </c>
      <c r="AK96" s="13"/>
      <c r="AL96" s="13">
        <v>0</v>
      </c>
      <c r="AM96" s="13">
        <v>0</v>
      </c>
      <c r="AN96" s="13"/>
      <c r="AO96" s="13">
        <v>0</v>
      </c>
      <c r="AP96" s="13">
        <v>0</v>
      </c>
      <c r="AQ96" s="13"/>
      <c r="AR96" s="13">
        <v>0</v>
      </c>
      <c r="AS96" s="13">
        <v>0</v>
      </c>
      <c r="AT96" s="13"/>
      <c r="AU96" s="13">
        <v>0</v>
      </c>
      <c r="AV96" s="13">
        <v>0</v>
      </c>
      <c r="AW96" s="13"/>
      <c r="AX96" s="13">
        <v>0</v>
      </c>
      <c r="AY96" s="13">
        <v>0</v>
      </c>
      <c r="AZ96" s="13"/>
      <c r="BA96" s="13">
        <v>0</v>
      </c>
      <c r="BB96" s="13">
        <v>0</v>
      </c>
      <c r="BC96" s="13"/>
      <c r="BD96" s="13">
        <v>0</v>
      </c>
      <c r="BE96" s="13">
        <v>0</v>
      </c>
      <c r="BF96" s="13" t="s">
        <v>2159</v>
      </c>
      <c r="BG96" s="13" t="s">
        <v>1714</v>
      </c>
      <c r="BH96" s="13">
        <v>50</v>
      </c>
      <c r="BI96" s="13"/>
      <c r="BJ96" s="13">
        <v>0</v>
      </c>
      <c r="BK96" s="13">
        <v>0</v>
      </c>
      <c r="BL96" s="13"/>
      <c r="BM96" s="13">
        <v>0</v>
      </c>
      <c r="BN96" s="13">
        <v>0</v>
      </c>
      <c r="BO96" s="13"/>
      <c r="BP96" s="13">
        <v>0</v>
      </c>
      <c r="BQ96" s="13">
        <v>0</v>
      </c>
      <c r="BR96" s="13"/>
      <c r="BS96" s="13">
        <v>0</v>
      </c>
      <c r="BT96" s="13">
        <v>0</v>
      </c>
      <c r="BU96" s="13"/>
      <c r="BV96" s="13">
        <v>0</v>
      </c>
      <c r="BW96" s="13">
        <v>0</v>
      </c>
      <c r="BX96" s="13" t="s">
        <v>2159</v>
      </c>
      <c r="BY96" s="13" t="s">
        <v>1715</v>
      </c>
      <c r="BZ96" s="13">
        <v>288</v>
      </c>
      <c r="CA96" s="13"/>
      <c r="CB96" s="13">
        <v>0</v>
      </c>
      <c r="CC96" s="13">
        <v>0</v>
      </c>
      <c r="CD96" s="13"/>
      <c r="CE96" s="13">
        <v>0</v>
      </c>
      <c r="CF96" s="13">
        <v>0</v>
      </c>
      <c r="CG96" s="13"/>
      <c r="CH96" s="13">
        <v>0</v>
      </c>
      <c r="CI96" s="13">
        <v>0</v>
      </c>
      <c r="CJ96" s="13"/>
      <c r="CK96" s="13">
        <v>0</v>
      </c>
      <c r="CL96" s="13">
        <v>0</v>
      </c>
      <c r="CM96" s="13"/>
      <c r="CN96" s="13">
        <v>0</v>
      </c>
      <c r="CO96" s="13">
        <v>0</v>
      </c>
      <c r="CP96" s="13"/>
      <c r="CQ96" s="13">
        <v>0</v>
      </c>
      <c r="CR96" s="13">
        <v>0</v>
      </c>
      <c r="CS96" s="13"/>
      <c r="CT96" s="13">
        <v>0</v>
      </c>
      <c r="CU96" s="13">
        <v>0</v>
      </c>
      <c r="CV96" s="13">
        <v>338</v>
      </c>
      <c r="CW96" s="13"/>
      <c r="CX96" s="13">
        <v>0</v>
      </c>
      <c r="CY96" s="13">
        <v>0</v>
      </c>
      <c r="CZ96" s="13"/>
      <c r="DA96" s="13">
        <v>0</v>
      </c>
      <c r="DB96" s="13">
        <v>0</v>
      </c>
      <c r="DC96" s="13"/>
      <c r="DD96" s="13">
        <v>0</v>
      </c>
      <c r="DE96" s="13">
        <v>0</v>
      </c>
      <c r="DF96" s="13"/>
      <c r="DG96" s="13">
        <v>0</v>
      </c>
      <c r="DH96" s="13">
        <v>0</v>
      </c>
      <c r="DI96" s="13">
        <v>0</v>
      </c>
      <c r="DJ96" s="13"/>
      <c r="DK96" s="13">
        <v>0</v>
      </c>
      <c r="DL96" s="13">
        <v>0</v>
      </c>
      <c r="DM96" s="13">
        <v>0</v>
      </c>
      <c r="DN96" s="13"/>
      <c r="DO96" s="13">
        <v>0</v>
      </c>
      <c r="DP96" s="13">
        <v>0</v>
      </c>
      <c r="DQ96" s="13"/>
      <c r="DR96" s="13">
        <v>0</v>
      </c>
      <c r="DS96" s="13">
        <v>0</v>
      </c>
      <c r="DT96" s="13"/>
      <c r="DU96" s="13">
        <v>0</v>
      </c>
      <c r="DV96" s="13">
        <v>0</v>
      </c>
      <c r="DW96" s="13">
        <v>0</v>
      </c>
      <c r="DX96" s="13"/>
      <c r="DY96" s="13">
        <v>0</v>
      </c>
      <c r="DZ96" s="13">
        <v>0</v>
      </c>
      <c r="EA96" s="13">
        <v>0</v>
      </c>
      <c r="EB96" s="13"/>
      <c r="EC96" s="13">
        <v>0</v>
      </c>
      <c r="ED96" s="13">
        <v>0</v>
      </c>
      <c r="EE96" s="13"/>
      <c r="EF96" s="13">
        <v>0</v>
      </c>
      <c r="EG96" s="13">
        <v>0</v>
      </c>
      <c r="EH96" s="13"/>
      <c r="EI96" s="13">
        <v>0</v>
      </c>
      <c r="EJ96" s="13">
        <v>0</v>
      </c>
      <c r="EK96" s="13"/>
      <c r="EL96" s="13">
        <v>0</v>
      </c>
      <c r="EM96" s="13">
        <v>0</v>
      </c>
      <c r="EN96" s="13"/>
      <c r="EO96" s="13">
        <v>0</v>
      </c>
      <c r="EP96" s="13">
        <v>0</v>
      </c>
      <c r="EQ96" s="13"/>
      <c r="ER96" s="13">
        <v>0</v>
      </c>
      <c r="ES96" s="13">
        <v>0</v>
      </c>
      <c r="ET96" s="13">
        <v>0</v>
      </c>
      <c r="EU96" s="13"/>
      <c r="EV96" s="13">
        <v>0</v>
      </c>
      <c r="EW96" s="13">
        <v>0</v>
      </c>
      <c r="EX96" s="13"/>
      <c r="EY96" s="13">
        <v>0</v>
      </c>
      <c r="EZ96" s="13">
        <v>0</v>
      </c>
      <c r="FA96" s="13" t="s">
        <v>2159</v>
      </c>
      <c r="FB96" s="13" t="s">
        <v>1716</v>
      </c>
      <c r="FC96" s="13">
        <v>0</v>
      </c>
      <c r="FD96" s="13">
        <v>250</v>
      </c>
      <c r="FE96" s="13">
        <v>250</v>
      </c>
      <c r="FF96" s="13">
        <v>0</v>
      </c>
      <c r="FG96" s="13">
        <v>0</v>
      </c>
      <c r="FH96" s="13">
        <v>588</v>
      </c>
      <c r="FI96" s="13">
        <v>295</v>
      </c>
      <c r="FJ96" s="13">
        <v>37</v>
      </c>
      <c r="FK96" s="13">
        <v>990</v>
      </c>
      <c r="FL96" s="13">
        <v>-734</v>
      </c>
    </row>
    <row r="97" spans="1:168" ht="54" x14ac:dyDescent="0.15">
      <c r="A97" s="1" t="s">
        <v>246</v>
      </c>
      <c r="B97" s="1">
        <v>95</v>
      </c>
      <c r="C97" s="12" t="s">
        <v>247</v>
      </c>
      <c r="D97" s="12" t="s">
        <v>2009</v>
      </c>
      <c r="E97" s="12" t="s">
        <v>2159</v>
      </c>
      <c r="F97" s="12"/>
      <c r="G97" s="12" t="s">
        <v>2159</v>
      </c>
      <c r="H97" s="12"/>
      <c r="I97" s="12"/>
      <c r="J97" s="12">
        <v>0</v>
      </c>
      <c r="K97" s="12"/>
      <c r="L97" s="12" t="s">
        <v>2159</v>
      </c>
      <c r="M97" s="12" t="s">
        <v>2159</v>
      </c>
      <c r="N97" s="14">
        <v>8</v>
      </c>
      <c r="O97" s="14">
        <v>6</v>
      </c>
      <c r="P97" s="14">
        <v>0</v>
      </c>
      <c r="Q97" s="14">
        <v>0</v>
      </c>
      <c r="R97" s="14">
        <v>12</v>
      </c>
      <c r="S97" s="14">
        <v>4</v>
      </c>
      <c r="T97" s="14">
        <v>0</v>
      </c>
      <c r="U97" s="14">
        <v>0</v>
      </c>
      <c r="V97" s="14">
        <v>0</v>
      </c>
      <c r="W97" s="14">
        <v>0</v>
      </c>
      <c r="X97" s="12" t="s">
        <v>248</v>
      </c>
      <c r="Y97" s="12" t="s">
        <v>249</v>
      </c>
      <c r="Z97" s="12" t="s">
        <v>2072</v>
      </c>
      <c r="AA97" s="12" t="s">
        <v>2072</v>
      </c>
      <c r="AB97" s="12" t="s">
        <v>250</v>
      </c>
      <c r="AC97" s="12" t="s">
        <v>2149</v>
      </c>
      <c r="AD97" s="12" t="s">
        <v>2220</v>
      </c>
      <c r="AE97" s="12" t="s">
        <v>251</v>
      </c>
      <c r="AF97" s="12" t="s">
        <v>252</v>
      </c>
      <c r="AG97" s="12" t="s">
        <v>253</v>
      </c>
      <c r="AH97" s="13"/>
      <c r="AI97" s="13">
        <v>0</v>
      </c>
      <c r="AJ97" s="13">
        <v>0</v>
      </c>
      <c r="AK97" s="13"/>
      <c r="AL97" s="13">
        <v>0</v>
      </c>
      <c r="AM97" s="13">
        <v>0</v>
      </c>
      <c r="AN97" s="13"/>
      <c r="AO97" s="13">
        <v>0</v>
      </c>
      <c r="AP97" s="13">
        <v>0</v>
      </c>
      <c r="AQ97" s="13"/>
      <c r="AR97" s="13">
        <v>0</v>
      </c>
      <c r="AS97" s="13">
        <v>0</v>
      </c>
      <c r="AT97" s="13"/>
      <c r="AU97" s="13">
        <v>0</v>
      </c>
      <c r="AV97" s="13">
        <v>0</v>
      </c>
      <c r="AW97" s="13"/>
      <c r="AX97" s="13">
        <v>0</v>
      </c>
      <c r="AY97" s="13">
        <v>0</v>
      </c>
      <c r="AZ97" s="13"/>
      <c r="BA97" s="13">
        <v>0</v>
      </c>
      <c r="BB97" s="13">
        <v>0</v>
      </c>
      <c r="BC97" s="13"/>
      <c r="BD97" s="13">
        <v>0</v>
      </c>
      <c r="BE97" s="13">
        <v>0</v>
      </c>
      <c r="BF97" s="13"/>
      <c r="BG97" s="13">
        <v>0</v>
      </c>
      <c r="BH97" s="13">
        <v>0</v>
      </c>
      <c r="BI97" s="13"/>
      <c r="BJ97" s="13">
        <v>0</v>
      </c>
      <c r="BK97" s="13">
        <v>0</v>
      </c>
      <c r="BL97" s="13"/>
      <c r="BM97" s="13">
        <v>0</v>
      </c>
      <c r="BN97" s="13">
        <v>0</v>
      </c>
      <c r="BO97" s="13"/>
      <c r="BP97" s="13">
        <v>0</v>
      </c>
      <c r="BQ97" s="13">
        <v>0</v>
      </c>
      <c r="BR97" s="13"/>
      <c r="BS97" s="13">
        <v>0</v>
      </c>
      <c r="BT97" s="13">
        <v>0</v>
      </c>
      <c r="BU97" s="13"/>
      <c r="BV97" s="13">
        <v>0</v>
      </c>
      <c r="BW97" s="13">
        <v>0</v>
      </c>
      <c r="BX97" s="13"/>
      <c r="BY97" s="13">
        <v>0</v>
      </c>
      <c r="BZ97" s="13">
        <v>0</v>
      </c>
      <c r="CA97" s="13"/>
      <c r="CB97" s="13">
        <v>0</v>
      </c>
      <c r="CC97" s="13">
        <v>0</v>
      </c>
      <c r="CD97" s="13"/>
      <c r="CE97" s="13">
        <v>0</v>
      </c>
      <c r="CF97" s="13">
        <v>0</v>
      </c>
      <c r="CG97" s="13"/>
      <c r="CH97" s="13">
        <v>0</v>
      </c>
      <c r="CI97" s="13">
        <v>0</v>
      </c>
      <c r="CJ97" s="13"/>
      <c r="CK97" s="13">
        <v>0</v>
      </c>
      <c r="CL97" s="13">
        <v>0</v>
      </c>
      <c r="CM97" s="13"/>
      <c r="CN97" s="13">
        <v>0</v>
      </c>
      <c r="CO97" s="13">
        <v>0</v>
      </c>
      <c r="CP97" s="13"/>
      <c r="CQ97" s="13">
        <v>0</v>
      </c>
      <c r="CR97" s="13">
        <v>0</v>
      </c>
      <c r="CS97" s="13"/>
      <c r="CT97" s="13">
        <v>0</v>
      </c>
      <c r="CU97" s="13">
        <v>0</v>
      </c>
      <c r="CV97" s="13">
        <v>0</v>
      </c>
      <c r="CW97" s="13" t="s">
        <v>2159</v>
      </c>
      <c r="CX97" s="13" t="s">
        <v>254</v>
      </c>
      <c r="CY97" s="13">
        <v>20000</v>
      </c>
      <c r="CZ97" s="13"/>
      <c r="DA97" s="13">
        <v>0</v>
      </c>
      <c r="DB97" s="13">
        <v>0</v>
      </c>
      <c r="DC97" s="13"/>
      <c r="DD97" s="13">
        <v>0</v>
      </c>
      <c r="DE97" s="13">
        <v>0</v>
      </c>
      <c r="DF97" s="13"/>
      <c r="DG97" s="13">
        <v>0</v>
      </c>
      <c r="DH97" s="13">
        <v>0</v>
      </c>
      <c r="DI97" s="13">
        <v>0</v>
      </c>
      <c r="DJ97" s="13"/>
      <c r="DK97" s="13">
        <v>0</v>
      </c>
      <c r="DL97" s="13">
        <v>0</v>
      </c>
      <c r="DM97" s="13">
        <v>0</v>
      </c>
      <c r="DN97" s="13"/>
      <c r="DO97" s="13">
        <v>0</v>
      </c>
      <c r="DP97" s="13">
        <v>0</v>
      </c>
      <c r="DQ97" s="13"/>
      <c r="DR97" s="13">
        <v>0</v>
      </c>
      <c r="DS97" s="13">
        <v>0</v>
      </c>
      <c r="DT97" s="13"/>
      <c r="DU97" s="13">
        <v>0</v>
      </c>
      <c r="DV97" s="13">
        <v>0</v>
      </c>
      <c r="DW97" s="13">
        <v>0</v>
      </c>
      <c r="DX97" s="13"/>
      <c r="DY97" s="13">
        <v>0</v>
      </c>
      <c r="DZ97" s="13">
        <v>0</v>
      </c>
      <c r="EA97" s="13">
        <v>0</v>
      </c>
      <c r="EB97" s="13"/>
      <c r="EC97" s="13">
        <v>0</v>
      </c>
      <c r="ED97" s="13">
        <v>0</v>
      </c>
      <c r="EE97" s="13"/>
      <c r="EF97" s="13">
        <v>0</v>
      </c>
      <c r="EG97" s="13">
        <v>0</v>
      </c>
      <c r="EH97" s="13"/>
      <c r="EI97" s="13">
        <v>0</v>
      </c>
      <c r="EJ97" s="13">
        <v>0</v>
      </c>
      <c r="EK97" s="13"/>
      <c r="EL97" s="13">
        <v>0</v>
      </c>
      <c r="EM97" s="13">
        <v>0</v>
      </c>
      <c r="EN97" s="13"/>
      <c r="EO97" s="13">
        <v>0</v>
      </c>
      <c r="EP97" s="13">
        <v>0</v>
      </c>
      <c r="EQ97" s="13"/>
      <c r="ER97" s="13">
        <v>0</v>
      </c>
      <c r="ES97" s="13">
        <v>0</v>
      </c>
      <c r="ET97" s="13">
        <v>0</v>
      </c>
      <c r="EU97" s="13"/>
      <c r="EV97" s="13">
        <v>0</v>
      </c>
      <c r="EW97" s="13">
        <v>0</v>
      </c>
      <c r="EX97" s="13"/>
      <c r="EY97" s="13">
        <v>0</v>
      </c>
      <c r="EZ97" s="13">
        <v>0</v>
      </c>
      <c r="FA97" s="13"/>
      <c r="FB97" s="13">
        <v>0</v>
      </c>
      <c r="FC97" s="13">
        <v>0</v>
      </c>
      <c r="FD97" s="13">
        <v>0</v>
      </c>
      <c r="FE97" s="13">
        <v>20000</v>
      </c>
      <c r="FF97" s="13">
        <v>0</v>
      </c>
      <c r="FG97" s="13">
        <v>0</v>
      </c>
      <c r="FH97" s="13">
        <v>20000</v>
      </c>
      <c r="FI97" s="13">
        <v>9000</v>
      </c>
      <c r="FJ97" s="13">
        <v>9500</v>
      </c>
      <c r="FK97" s="13">
        <v>1500</v>
      </c>
      <c r="FL97" s="13">
        <v>0</v>
      </c>
    </row>
    <row r="98" spans="1:168" ht="189" x14ac:dyDescent="0.15">
      <c r="A98" s="1" t="s">
        <v>595</v>
      </c>
      <c r="B98" s="1">
        <v>96</v>
      </c>
      <c r="C98" s="12" t="s">
        <v>596</v>
      </c>
      <c r="D98" s="12" t="s">
        <v>2004</v>
      </c>
      <c r="E98" s="12" t="s">
        <v>2159</v>
      </c>
      <c r="F98" s="12"/>
      <c r="G98" s="12" t="s">
        <v>2159</v>
      </c>
      <c r="H98" s="12" t="s">
        <v>2159</v>
      </c>
      <c r="I98" s="12"/>
      <c r="J98" s="12">
        <v>0</v>
      </c>
      <c r="K98" s="12"/>
      <c r="L98" s="12" t="s">
        <v>2159</v>
      </c>
      <c r="M98" s="12"/>
      <c r="N98" s="14">
        <v>6</v>
      </c>
      <c r="O98" s="14">
        <v>2</v>
      </c>
      <c r="P98" s="14">
        <v>0</v>
      </c>
      <c r="Q98" s="14">
        <v>0</v>
      </c>
      <c r="R98" s="14">
        <v>20</v>
      </c>
      <c r="S98" s="14">
        <v>16</v>
      </c>
      <c r="T98" s="14">
        <v>10</v>
      </c>
      <c r="U98" s="14">
        <v>12</v>
      </c>
      <c r="V98" s="14">
        <v>0</v>
      </c>
      <c r="W98" s="14">
        <v>0</v>
      </c>
      <c r="X98" s="12" t="s">
        <v>597</v>
      </c>
      <c r="Y98" s="12" t="s">
        <v>598</v>
      </c>
      <c r="Z98" s="12" t="s">
        <v>2069</v>
      </c>
      <c r="AA98" s="12" t="s">
        <v>2069</v>
      </c>
      <c r="AB98" s="12" t="s">
        <v>599</v>
      </c>
      <c r="AC98" s="12" t="s">
        <v>2149</v>
      </c>
      <c r="AD98" s="12" t="s">
        <v>2285</v>
      </c>
      <c r="AE98" s="12" t="s">
        <v>600</v>
      </c>
      <c r="AF98" s="12" t="s">
        <v>601</v>
      </c>
      <c r="AG98" s="12" t="s">
        <v>602</v>
      </c>
      <c r="AH98" s="13"/>
      <c r="AI98" s="13">
        <v>0</v>
      </c>
      <c r="AJ98" s="13">
        <v>0</v>
      </c>
      <c r="AK98" s="13"/>
      <c r="AL98" s="13">
        <v>0</v>
      </c>
      <c r="AM98" s="13">
        <v>0</v>
      </c>
      <c r="AN98" s="13"/>
      <c r="AO98" s="13">
        <v>0</v>
      </c>
      <c r="AP98" s="13">
        <v>0</v>
      </c>
      <c r="AQ98" s="13"/>
      <c r="AR98" s="13">
        <v>0</v>
      </c>
      <c r="AS98" s="13">
        <v>0</v>
      </c>
      <c r="AT98" s="13"/>
      <c r="AU98" s="13">
        <v>0</v>
      </c>
      <c r="AV98" s="13">
        <v>0</v>
      </c>
      <c r="AW98" s="13"/>
      <c r="AX98" s="13">
        <v>0</v>
      </c>
      <c r="AY98" s="13">
        <v>0</v>
      </c>
      <c r="AZ98" s="13"/>
      <c r="BA98" s="13">
        <v>0</v>
      </c>
      <c r="BB98" s="13">
        <v>0</v>
      </c>
      <c r="BC98" s="13" t="s">
        <v>2159</v>
      </c>
      <c r="BD98" s="13" t="s">
        <v>2210</v>
      </c>
      <c r="BE98" s="13">
        <v>10</v>
      </c>
      <c r="BF98" s="13" t="s">
        <v>2159</v>
      </c>
      <c r="BG98" s="13" t="s">
        <v>603</v>
      </c>
      <c r="BH98" s="13">
        <v>1319</v>
      </c>
      <c r="BI98" s="13"/>
      <c r="BJ98" s="13">
        <v>0</v>
      </c>
      <c r="BK98" s="13">
        <v>0</v>
      </c>
      <c r="BL98" s="13"/>
      <c r="BM98" s="13">
        <v>0</v>
      </c>
      <c r="BN98" s="13">
        <v>0</v>
      </c>
      <c r="BO98" s="13"/>
      <c r="BP98" s="13">
        <v>0</v>
      </c>
      <c r="BQ98" s="13">
        <v>0</v>
      </c>
      <c r="BR98" s="13"/>
      <c r="BS98" s="13">
        <v>0</v>
      </c>
      <c r="BT98" s="13">
        <v>0</v>
      </c>
      <c r="BU98" s="13" t="s">
        <v>2159</v>
      </c>
      <c r="BV98" s="13" t="s">
        <v>604</v>
      </c>
      <c r="BW98" s="13">
        <v>131</v>
      </c>
      <c r="BX98" s="13" t="s">
        <v>2159</v>
      </c>
      <c r="BY98" s="13" t="s">
        <v>605</v>
      </c>
      <c r="BZ98" s="13">
        <v>22</v>
      </c>
      <c r="CA98" s="13" t="s">
        <v>2159</v>
      </c>
      <c r="CB98" s="13" t="s">
        <v>606</v>
      </c>
      <c r="CC98" s="13">
        <v>26</v>
      </c>
      <c r="CD98" s="13" t="s">
        <v>2159</v>
      </c>
      <c r="CE98" s="13" t="s">
        <v>607</v>
      </c>
      <c r="CF98" s="13">
        <v>222</v>
      </c>
      <c r="CG98" s="13"/>
      <c r="CH98" s="13">
        <v>0</v>
      </c>
      <c r="CI98" s="13">
        <v>0</v>
      </c>
      <c r="CJ98" s="13"/>
      <c r="CK98" s="13">
        <v>0</v>
      </c>
      <c r="CL98" s="13">
        <v>0</v>
      </c>
      <c r="CM98" s="13"/>
      <c r="CN98" s="13">
        <v>0</v>
      </c>
      <c r="CO98" s="13">
        <v>0</v>
      </c>
      <c r="CP98" s="13"/>
      <c r="CQ98" s="13">
        <v>0</v>
      </c>
      <c r="CR98" s="13">
        <v>0</v>
      </c>
      <c r="CS98" s="13" t="s">
        <v>2159</v>
      </c>
      <c r="CT98" s="13" t="s">
        <v>608</v>
      </c>
      <c r="CU98" s="13">
        <v>341</v>
      </c>
      <c r="CV98" s="13">
        <v>2071</v>
      </c>
      <c r="CW98" s="13"/>
      <c r="CX98" s="13">
        <v>0</v>
      </c>
      <c r="CY98" s="13">
        <v>0</v>
      </c>
      <c r="CZ98" s="13"/>
      <c r="DA98" s="13">
        <v>0</v>
      </c>
      <c r="DB98" s="13">
        <v>0</v>
      </c>
      <c r="DC98" s="13"/>
      <c r="DD98" s="13">
        <v>0</v>
      </c>
      <c r="DE98" s="13">
        <v>0</v>
      </c>
      <c r="DF98" s="13"/>
      <c r="DG98" s="13">
        <v>0</v>
      </c>
      <c r="DH98" s="13">
        <v>0</v>
      </c>
      <c r="DI98" s="13">
        <v>0</v>
      </c>
      <c r="DJ98" s="13"/>
      <c r="DK98" s="13">
        <v>0</v>
      </c>
      <c r="DL98" s="13">
        <v>0</v>
      </c>
      <c r="DM98" s="13">
        <v>0</v>
      </c>
      <c r="DN98" s="13"/>
      <c r="DO98" s="13">
        <v>0</v>
      </c>
      <c r="DP98" s="13">
        <v>0</v>
      </c>
      <c r="DQ98" s="13"/>
      <c r="DR98" s="13">
        <v>0</v>
      </c>
      <c r="DS98" s="13">
        <v>0</v>
      </c>
      <c r="DT98" s="13" t="s">
        <v>2159</v>
      </c>
      <c r="DU98" s="13" t="s">
        <v>609</v>
      </c>
      <c r="DV98" s="13" t="s">
        <v>610</v>
      </c>
      <c r="DW98" s="13">
        <v>880</v>
      </c>
      <c r="DX98" s="13"/>
      <c r="DY98" s="13">
        <v>0</v>
      </c>
      <c r="DZ98" s="13">
        <v>0</v>
      </c>
      <c r="EA98" s="13">
        <v>0</v>
      </c>
      <c r="EB98" s="13"/>
      <c r="EC98" s="13">
        <v>0</v>
      </c>
      <c r="ED98" s="13">
        <v>0</v>
      </c>
      <c r="EE98" s="13"/>
      <c r="EF98" s="13">
        <v>0</v>
      </c>
      <c r="EG98" s="13">
        <v>0</v>
      </c>
      <c r="EH98" s="13"/>
      <c r="EI98" s="13">
        <v>0</v>
      </c>
      <c r="EJ98" s="13">
        <v>0</v>
      </c>
      <c r="EK98" s="13"/>
      <c r="EL98" s="13">
        <v>0</v>
      </c>
      <c r="EM98" s="13">
        <v>0</v>
      </c>
      <c r="EN98" s="13"/>
      <c r="EO98" s="13">
        <v>0</v>
      </c>
      <c r="EP98" s="13">
        <v>0</v>
      </c>
      <c r="EQ98" s="13"/>
      <c r="ER98" s="13">
        <v>0</v>
      </c>
      <c r="ES98" s="13">
        <v>0</v>
      </c>
      <c r="ET98" s="13">
        <v>0</v>
      </c>
      <c r="EU98" s="13"/>
      <c r="EV98" s="13">
        <v>0</v>
      </c>
      <c r="EW98" s="13">
        <v>0</v>
      </c>
      <c r="EX98" s="13"/>
      <c r="EY98" s="13">
        <v>0</v>
      </c>
      <c r="EZ98" s="13">
        <v>0</v>
      </c>
      <c r="FA98" s="13" t="s">
        <v>2159</v>
      </c>
      <c r="FB98" s="13" t="s">
        <v>611</v>
      </c>
      <c r="FC98" s="13" t="s">
        <v>612</v>
      </c>
      <c r="FD98" s="13">
        <v>903</v>
      </c>
      <c r="FE98" s="13">
        <v>1783</v>
      </c>
      <c r="FF98" s="13">
        <v>0</v>
      </c>
      <c r="FG98" s="13">
        <v>0</v>
      </c>
      <c r="FH98" s="13">
        <v>3854</v>
      </c>
      <c r="FI98" s="13">
        <v>775</v>
      </c>
      <c r="FJ98" s="13">
        <v>476</v>
      </c>
      <c r="FK98" s="13">
        <v>2719</v>
      </c>
      <c r="FL98" s="13">
        <v>-116</v>
      </c>
    </row>
    <row r="99" spans="1:168" ht="270" x14ac:dyDescent="0.15">
      <c r="A99" s="1" t="s">
        <v>1765</v>
      </c>
      <c r="B99" s="1">
        <v>97</v>
      </c>
      <c r="C99" s="12" t="s">
        <v>1766</v>
      </c>
      <c r="D99" s="12" t="s">
        <v>1767</v>
      </c>
      <c r="E99" s="12" t="s">
        <v>2159</v>
      </c>
      <c r="F99" s="12" t="s">
        <v>2159</v>
      </c>
      <c r="G99" s="12" t="s">
        <v>2159</v>
      </c>
      <c r="H99" s="12" t="s">
        <v>2159</v>
      </c>
      <c r="I99" s="12"/>
      <c r="J99" s="12">
        <v>0</v>
      </c>
      <c r="K99" s="12"/>
      <c r="L99" s="12" t="s">
        <v>2159</v>
      </c>
      <c r="M99" s="12" t="s">
        <v>2159</v>
      </c>
      <c r="N99" s="12">
        <v>10</v>
      </c>
      <c r="O99" s="12">
        <v>0</v>
      </c>
      <c r="P99" s="12">
        <v>10</v>
      </c>
      <c r="Q99" s="12">
        <v>0</v>
      </c>
      <c r="R99" s="12">
        <v>41</v>
      </c>
      <c r="S99" s="12">
        <v>0</v>
      </c>
      <c r="T99" s="12">
        <v>19</v>
      </c>
      <c r="U99" s="12">
        <v>0</v>
      </c>
      <c r="V99" s="12">
        <v>0</v>
      </c>
      <c r="W99" s="12">
        <v>0</v>
      </c>
      <c r="X99" s="12" t="s">
        <v>1768</v>
      </c>
      <c r="Y99" s="12" t="s">
        <v>1420</v>
      </c>
      <c r="Z99" s="12" t="s">
        <v>1769</v>
      </c>
      <c r="AA99" s="12" t="s">
        <v>1770</v>
      </c>
      <c r="AB99" s="12" t="s">
        <v>1771</v>
      </c>
      <c r="AC99" s="12" t="s">
        <v>1424</v>
      </c>
      <c r="AD99" s="12" t="s">
        <v>2286</v>
      </c>
      <c r="AE99" s="12" t="s">
        <v>2211</v>
      </c>
      <c r="AF99" s="12" t="s">
        <v>1426</v>
      </c>
      <c r="AG99" s="12" t="s">
        <v>1772</v>
      </c>
      <c r="AH99" s="13"/>
      <c r="AI99" s="13">
        <v>0</v>
      </c>
      <c r="AJ99" s="13">
        <v>0</v>
      </c>
      <c r="AK99" s="13"/>
      <c r="AL99" s="13">
        <v>0</v>
      </c>
      <c r="AM99" s="13">
        <v>0</v>
      </c>
      <c r="AN99" s="13"/>
      <c r="AO99" s="13">
        <v>0</v>
      </c>
      <c r="AP99" s="13">
        <v>0</v>
      </c>
      <c r="AQ99" s="13"/>
      <c r="AR99" s="13">
        <v>0</v>
      </c>
      <c r="AS99" s="13">
        <v>0</v>
      </c>
      <c r="AT99" s="13"/>
      <c r="AU99" s="13">
        <v>0</v>
      </c>
      <c r="AV99" s="13">
        <v>0</v>
      </c>
      <c r="AW99" s="13"/>
      <c r="AX99" s="13">
        <v>0</v>
      </c>
      <c r="AY99" s="13">
        <v>0</v>
      </c>
      <c r="AZ99" s="13"/>
      <c r="BA99" s="13">
        <v>0</v>
      </c>
      <c r="BB99" s="13">
        <v>0</v>
      </c>
      <c r="BC99" s="13" t="s">
        <v>2159</v>
      </c>
      <c r="BD99" s="13" t="s">
        <v>1773</v>
      </c>
      <c r="BE99" s="13">
        <v>8187</v>
      </c>
      <c r="BF99" s="13" t="s">
        <v>2159</v>
      </c>
      <c r="BG99" s="13" t="s">
        <v>1774</v>
      </c>
      <c r="BH99" s="13">
        <v>7779</v>
      </c>
      <c r="BI99" s="13"/>
      <c r="BJ99" s="13">
        <v>0</v>
      </c>
      <c r="BK99" s="13">
        <v>0</v>
      </c>
      <c r="BL99" s="13"/>
      <c r="BM99" s="13">
        <v>0</v>
      </c>
      <c r="BN99" s="13">
        <v>0</v>
      </c>
      <c r="BO99" s="13"/>
      <c r="BP99" s="13">
        <v>0</v>
      </c>
      <c r="BQ99" s="13">
        <v>0</v>
      </c>
      <c r="BR99" s="13"/>
      <c r="BS99" s="13">
        <v>0</v>
      </c>
      <c r="BT99" s="13">
        <v>0</v>
      </c>
      <c r="BU99" s="13"/>
      <c r="BV99" s="13">
        <v>0</v>
      </c>
      <c r="BW99" s="13">
        <v>0</v>
      </c>
      <c r="BX99" s="13"/>
      <c r="BY99" s="13">
        <v>0</v>
      </c>
      <c r="BZ99" s="13">
        <v>0</v>
      </c>
      <c r="CA99" s="13" t="s">
        <v>2159</v>
      </c>
      <c r="CB99" s="13" t="s">
        <v>1431</v>
      </c>
      <c r="CC99" s="13">
        <v>220</v>
      </c>
      <c r="CD99" s="13"/>
      <c r="CE99" s="13">
        <v>0</v>
      </c>
      <c r="CF99" s="13">
        <v>0</v>
      </c>
      <c r="CG99" s="13" t="s">
        <v>2159</v>
      </c>
      <c r="CH99" s="13" t="s">
        <v>1775</v>
      </c>
      <c r="CI99" s="13">
        <v>98</v>
      </c>
      <c r="CJ99" s="13"/>
      <c r="CK99" s="13">
        <v>0</v>
      </c>
      <c r="CL99" s="13">
        <v>0</v>
      </c>
      <c r="CM99" s="13"/>
      <c r="CN99" s="13">
        <v>0</v>
      </c>
      <c r="CO99" s="13">
        <v>0</v>
      </c>
      <c r="CP99" s="13"/>
      <c r="CQ99" s="13">
        <v>0</v>
      </c>
      <c r="CR99" s="13">
        <v>0</v>
      </c>
      <c r="CS99" s="13"/>
      <c r="CT99" s="13">
        <v>0</v>
      </c>
      <c r="CU99" s="13">
        <v>0</v>
      </c>
      <c r="CV99" s="13">
        <v>16284</v>
      </c>
      <c r="CW99" s="13" t="s">
        <v>2159</v>
      </c>
      <c r="CX99" s="13" t="s">
        <v>1776</v>
      </c>
      <c r="CY99" s="13">
        <v>3229</v>
      </c>
      <c r="CZ99" s="13"/>
      <c r="DA99" s="13">
        <v>0</v>
      </c>
      <c r="DB99" s="13">
        <v>0</v>
      </c>
      <c r="DC99" s="13"/>
      <c r="DD99" s="13">
        <v>0</v>
      </c>
      <c r="DE99" s="13">
        <v>0</v>
      </c>
      <c r="DF99" s="13"/>
      <c r="DG99" s="13">
        <v>0</v>
      </c>
      <c r="DH99" s="13">
        <v>0</v>
      </c>
      <c r="DI99" s="13">
        <v>0</v>
      </c>
      <c r="DJ99" s="13"/>
      <c r="DK99" s="13">
        <v>0</v>
      </c>
      <c r="DL99" s="13">
        <v>0</v>
      </c>
      <c r="DM99" s="13">
        <v>0</v>
      </c>
      <c r="DN99" s="13"/>
      <c r="DO99" s="13">
        <v>0</v>
      </c>
      <c r="DP99" s="13">
        <v>0</v>
      </c>
      <c r="DQ99" s="13"/>
      <c r="DR99" s="13">
        <v>0</v>
      </c>
      <c r="DS99" s="13">
        <v>0</v>
      </c>
      <c r="DT99" s="13" t="s">
        <v>2159</v>
      </c>
      <c r="DU99" s="13" t="s">
        <v>1777</v>
      </c>
      <c r="DV99" s="13" t="s">
        <v>1778</v>
      </c>
      <c r="DW99" s="13">
        <v>266</v>
      </c>
      <c r="DX99" s="13"/>
      <c r="DY99" s="13">
        <v>0</v>
      </c>
      <c r="DZ99" s="13">
        <v>0</v>
      </c>
      <c r="EA99" s="13">
        <v>0</v>
      </c>
      <c r="EB99" s="13"/>
      <c r="EC99" s="13">
        <v>0</v>
      </c>
      <c r="ED99" s="13">
        <v>0</v>
      </c>
      <c r="EE99" s="13"/>
      <c r="EF99" s="13">
        <v>0</v>
      </c>
      <c r="EG99" s="13">
        <v>0</v>
      </c>
      <c r="EH99" s="13" t="s">
        <v>2159</v>
      </c>
      <c r="EI99" s="13" t="s">
        <v>1779</v>
      </c>
      <c r="EJ99" s="13">
        <v>1458</v>
      </c>
      <c r="EK99" s="13"/>
      <c r="EL99" s="13">
        <v>0</v>
      </c>
      <c r="EM99" s="13">
        <v>0</v>
      </c>
      <c r="EN99" s="13"/>
      <c r="EO99" s="13">
        <v>0</v>
      </c>
      <c r="EP99" s="13">
        <v>0</v>
      </c>
      <c r="EQ99" s="13"/>
      <c r="ER99" s="13">
        <v>0</v>
      </c>
      <c r="ES99" s="13">
        <v>0</v>
      </c>
      <c r="ET99" s="13">
        <v>0</v>
      </c>
      <c r="EU99" s="13"/>
      <c r="EV99" s="13">
        <v>0</v>
      </c>
      <c r="EW99" s="13">
        <v>0</v>
      </c>
      <c r="EX99" s="13"/>
      <c r="EY99" s="13">
        <v>0</v>
      </c>
      <c r="EZ99" s="13">
        <v>0</v>
      </c>
      <c r="FA99" s="13" t="s">
        <v>2159</v>
      </c>
      <c r="FB99" s="13" t="s">
        <v>1780</v>
      </c>
      <c r="FC99" s="13" t="s">
        <v>1781</v>
      </c>
      <c r="FD99" s="13">
        <v>5979</v>
      </c>
      <c r="FE99" s="13">
        <v>10932</v>
      </c>
      <c r="FF99" s="13" t="s">
        <v>1782</v>
      </c>
      <c r="FG99" s="13">
        <v>2658</v>
      </c>
      <c r="FH99" s="13">
        <v>27216</v>
      </c>
      <c r="FI99" s="13">
        <v>11555</v>
      </c>
      <c r="FJ99" s="13">
        <v>664</v>
      </c>
      <c r="FK99" s="13">
        <v>14870</v>
      </c>
      <c r="FL99" s="13">
        <v>127</v>
      </c>
    </row>
    <row r="100" spans="1:168" ht="94.5" x14ac:dyDescent="0.15">
      <c r="A100" s="1" t="s">
        <v>255</v>
      </c>
      <c r="B100" s="1">
        <v>98</v>
      </c>
      <c r="C100" s="12" t="s">
        <v>256</v>
      </c>
      <c r="D100" s="12" t="s">
        <v>2011</v>
      </c>
      <c r="E100" s="12"/>
      <c r="F100" s="12"/>
      <c r="G100" s="12" t="s">
        <v>2159</v>
      </c>
      <c r="H100" s="12" t="s">
        <v>2159</v>
      </c>
      <c r="I100" s="12"/>
      <c r="J100" s="12">
        <v>0</v>
      </c>
      <c r="K100" s="12"/>
      <c r="L100" s="12" t="s">
        <v>2159</v>
      </c>
      <c r="M100" s="12"/>
      <c r="N100" s="14">
        <v>0</v>
      </c>
      <c r="O100" s="14">
        <v>0</v>
      </c>
      <c r="P100" s="14">
        <v>0</v>
      </c>
      <c r="Q100" s="14">
        <v>0</v>
      </c>
      <c r="R100" s="14">
        <v>14</v>
      </c>
      <c r="S100" s="14">
        <v>14</v>
      </c>
      <c r="T100" s="14">
        <v>46</v>
      </c>
      <c r="U100" s="14">
        <v>55</v>
      </c>
      <c r="V100" s="14">
        <v>0</v>
      </c>
      <c r="W100" s="14">
        <v>0</v>
      </c>
      <c r="X100" s="12" t="s">
        <v>257</v>
      </c>
      <c r="Y100" s="12" t="s">
        <v>258</v>
      </c>
      <c r="Z100" s="12" t="s">
        <v>2073</v>
      </c>
      <c r="AA100" s="12" t="s">
        <v>2120</v>
      </c>
      <c r="AB100" s="12" t="s">
        <v>259</v>
      </c>
      <c r="AC100" s="12" t="s">
        <v>260</v>
      </c>
      <c r="AD100" s="12" t="s">
        <v>2287</v>
      </c>
      <c r="AE100" s="12" t="s">
        <v>261</v>
      </c>
      <c r="AF100" s="12" t="s">
        <v>262</v>
      </c>
      <c r="AG100" s="12" t="s">
        <v>263</v>
      </c>
      <c r="AH100" s="13"/>
      <c r="AI100" s="13">
        <v>0</v>
      </c>
      <c r="AJ100" s="13">
        <v>0</v>
      </c>
      <c r="AK100" s="13" t="s">
        <v>2159</v>
      </c>
      <c r="AL100" s="13" t="s">
        <v>646</v>
      </c>
      <c r="AM100" s="13">
        <v>755</v>
      </c>
      <c r="AN100" s="13"/>
      <c r="AO100" s="13">
        <v>0</v>
      </c>
      <c r="AP100" s="13">
        <v>0</v>
      </c>
      <c r="AQ100" s="13"/>
      <c r="AR100" s="13">
        <v>0</v>
      </c>
      <c r="AS100" s="13">
        <v>0</v>
      </c>
      <c r="AT100" s="13"/>
      <c r="AU100" s="13">
        <v>0</v>
      </c>
      <c r="AV100" s="13">
        <v>0</v>
      </c>
      <c r="AW100" s="13"/>
      <c r="AX100" s="13">
        <v>0</v>
      </c>
      <c r="AY100" s="13">
        <v>0</v>
      </c>
      <c r="AZ100" s="13"/>
      <c r="BA100" s="13">
        <v>0</v>
      </c>
      <c r="BB100" s="13">
        <v>0</v>
      </c>
      <c r="BC100" s="13"/>
      <c r="BD100" s="13">
        <v>0</v>
      </c>
      <c r="BE100" s="13">
        <v>0</v>
      </c>
      <c r="BF100" s="13" t="s">
        <v>2159</v>
      </c>
      <c r="BG100" s="13" t="s">
        <v>729</v>
      </c>
      <c r="BH100" s="13">
        <v>4653</v>
      </c>
      <c r="BI100" s="13"/>
      <c r="BJ100" s="13">
        <v>0</v>
      </c>
      <c r="BK100" s="13">
        <v>0</v>
      </c>
      <c r="BL100" s="13"/>
      <c r="BM100" s="13">
        <v>0</v>
      </c>
      <c r="BN100" s="13">
        <v>0</v>
      </c>
      <c r="BO100" s="13"/>
      <c r="BP100" s="13">
        <v>0</v>
      </c>
      <c r="BQ100" s="13">
        <v>0</v>
      </c>
      <c r="BR100" s="13"/>
      <c r="BS100" s="13">
        <v>0</v>
      </c>
      <c r="BT100" s="13">
        <v>0</v>
      </c>
      <c r="BU100" s="13"/>
      <c r="BV100" s="13">
        <v>0</v>
      </c>
      <c r="BW100" s="13">
        <v>0</v>
      </c>
      <c r="BX100" s="13"/>
      <c r="BY100" s="13">
        <v>0</v>
      </c>
      <c r="BZ100" s="13">
        <v>0</v>
      </c>
      <c r="CA100" s="13"/>
      <c r="CB100" s="13">
        <v>0</v>
      </c>
      <c r="CC100" s="13">
        <v>0</v>
      </c>
      <c r="CD100" s="13" t="s">
        <v>2159</v>
      </c>
      <c r="CE100" s="13" t="s">
        <v>730</v>
      </c>
      <c r="CF100" s="13">
        <v>0</v>
      </c>
      <c r="CG100" s="13" t="s">
        <v>2159</v>
      </c>
      <c r="CH100" s="13" t="s">
        <v>731</v>
      </c>
      <c r="CI100" s="13">
        <v>1552</v>
      </c>
      <c r="CJ100" s="13"/>
      <c r="CK100" s="13">
        <v>0</v>
      </c>
      <c r="CL100" s="13">
        <v>0</v>
      </c>
      <c r="CM100" s="13"/>
      <c r="CN100" s="13">
        <v>0</v>
      </c>
      <c r="CO100" s="13">
        <v>0</v>
      </c>
      <c r="CP100" s="13" t="s">
        <v>2159</v>
      </c>
      <c r="CQ100" s="13" t="s">
        <v>732</v>
      </c>
      <c r="CR100" s="13">
        <v>268</v>
      </c>
      <c r="CS100" s="13"/>
      <c r="CT100" s="13">
        <v>0</v>
      </c>
      <c r="CU100" s="13">
        <v>0</v>
      </c>
      <c r="CV100" s="13">
        <v>7228</v>
      </c>
      <c r="CW100" s="13" t="s">
        <v>2159</v>
      </c>
      <c r="CX100" s="13" t="s">
        <v>264</v>
      </c>
      <c r="CY100" s="13">
        <v>9738</v>
      </c>
      <c r="CZ100" s="13"/>
      <c r="DA100" s="13">
        <v>0</v>
      </c>
      <c r="DB100" s="13">
        <v>0</v>
      </c>
      <c r="DC100" s="13" t="s">
        <v>2159</v>
      </c>
      <c r="DD100" s="13" t="s">
        <v>733</v>
      </c>
      <c r="DE100" s="13">
        <v>1998</v>
      </c>
      <c r="DF100" s="13"/>
      <c r="DG100" s="13">
        <v>0</v>
      </c>
      <c r="DH100" s="13">
        <v>0</v>
      </c>
      <c r="DI100" s="13">
        <v>0</v>
      </c>
      <c r="DJ100" s="13"/>
      <c r="DK100" s="13">
        <v>0</v>
      </c>
      <c r="DL100" s="13">
        <v>0</v>
      </c>
      <c r="DM100" s="13">
        <v>0</v>
      </c>
      <c r="DN100" s="13"/>
      <c r="DO100" s="13">
        <v>0</v>
      </c>
      <c r="DP100" s="13">
        <v>0</v>
      </c>
      <c r="DQ100" s="13"/>
      <c r="DR100" s="13">
        <v>0</v>
      </c>
      <c r="DS100" s="13">
        <v>0</v>
      </c>
      <c r="DT100" s="13" t="s">
        <v>2159</v>
      </c>
      <c r="DU100" s="13" t="s">
        <v>2212</v>
      </c>
      <c r="DV100" s="13">
        <v>0</v>
      </c>
      <c r="DW100" s="13">
        <v>1894</v>
      </c>
      <c r="DX100" s="13"/>
      <c r="DY100" s="13">
        <v>0</v>
      </c>
      <c r="DZ100" s="13">
        <v>0</v>
      </c>
      <c r="EA100" s="13">
        <v>0</v>
      </c>
      <c r="EB100" s="13"/>
      <c r="EC100" s="13">
        <v>0</v>
      </c>
      <c r="ED100" s="13">
        <v>0</v>
      </c>
      <c r="EE100" s="13"/>
      <c r="EF100" s="13">
        <v>0</v>
      </c>
      <c r="EG100" s="13">
        <v>0</v>
      </c>
      <c r="EH100" s="13"/>
      <c r="EI100" s="13">
        <v>0</v>
      </c>
      <c r="EJ100" s="13">
        <v>0</v>
      </c>
      <c r="EK100" s="13"/>
      <c r="EL100" s="13">
        <v>0</v>
      </c>
      <c r="EM100" s="13">
        <v>0</v>
      </c>
      <c r="EN100" s="13"/>
      <c r="EO100" s="13">
        <v>0</v>
      </c>
      <c r="EP100" s="13">
        <v>0</v>
      </c>
      <c r="EQ100" s="13"/>
      <c r="ER100" s="13">
        <v>0</v>
      </c>
      <c r="ES100" s="13">
        <v>0</v>
      </c>
      <c r="ET100" s="13">
        <v>0</v>
      </c>
      <c r="EU100" s="13"/>
      <c r="EV100" s="13">
        <v>0</v>
      </c>
      <c r="EW100" s="13">
        <v>0</v>
      </c>
      <c r="EX100" s="13"/>
      <c r="EY100" s="13">
        <v>0</v>
      </c>
      <c r="EZ100" s="13">
        <v>0</v>
      </c>
      <c r="FA100" s="13" t="s">
        <v>2159</v>
      </c>
      <c r="FB100" s="13" t="s">
        <v>594</v>
      </c>
      <c r="FC100" s="13" t="s">
        <v>265</v>
      </c>
      <c r="FD100" s="13">
        <v>544</v>
      </c>
      <c r="FE100" s="13">
        <v>14174</v>
      </c>
      <c r="FF100" s="13">
        <v>0</v>
      </c>
      <c r="FG100" s="13">
        <v>0</v>
      </c>
      <c r="FH100" s="13">
        <v>21402</v>
      </c>
      <c r="FI100" s="13">
        <v>16312</v>
      </c>
      <c r="FJ100" s="13">
        <v>0</v>
      </c>
      <c r="FK100" s="13">
        <v>4767</v>
      </c>
      <c r="FL100" s="13">
        <v>323</v>
      </c>
    </row>
    <row r="101" spans="1:168" ht="27" x14ac:dyDescent="0.15">
      <c r="A101" s="1" t="s">
        <v>734</v>
      </c>
      <c r="B101" s="1">
        <v>99</v>
      </c>
      <c r="C101" s="12" t="s">
        <v>385</v>
      </c>
      <c r="D101" s="12" t="s">
        <v>2011</v>
      </c>
      <c r="E101" s="12"/>
      <c r="F101" s="12"/>
      <c r="G101" s="12"/>
      <c r="H101" s="12" t="s">
        <v>2159</v>
      </c>
      <c r="I101" s="12"/>
      <c r="J101" s="12">
        <v>0</v>
      </c>
      <c r="K101" s="12"/>
      <c r="L101" s="12" t="s">
        <v>2159</v>
      </c>
      <c r="M101" s="12"/>
      <c r="N101" s="14">
        <v>0</v>
      </c>
      <c r="O101" s="14">
        <v>0</v>
      </c>
      <c r="P101" s="14">
        <v>0</v>
      </c>
      <c r="Q101" s="14">
        <v>0</v>
      </c>
      <c r="R101" s="14">
        <v>0</v>
      </c>
      <c r="S101" s="14">
        <v>0</v>
      </c>
      <c r="T101" s="14">
        <v>20</v>
      </c>
      <c r="U101" s="14">
        <v>28</v>
      </c>
      <c r="V101" s="14">
        <v>0</v>
      </c>
      <c r="W101" s="14">
        <v>0</v>
      </c>
      <c r="X101" s="12" t="s">
        <v>257</v>
      </c>
      <c r="Y101" s="12" t="s">
        <v>258</v>
      </c>
      <c r="Z101" s="12" t="s">
        <v>2073</v>
      </c>
      <c r="AA101" s="12" t="s">
        <v>2120</v>
      </c>
      <c r="AB101" s="12" t="s">
        <v>259</v>
      </c>
      <c r="AC101" s="12" t="s">
        <v>260</v>
      </c>
      <c r="AD101" s="12" t="s">
        <v>2222</v>
      </c>
      <c r="AE101" s="12">
        <v>0</v>
      </c>
      <c r="AF101" s="12" t="s">
        <v>386</v>
      </c>
      <c r="AG101" s="12" t="s">
        <v>386</v>
      </c>
      <c r="AH101" s="13"/>
      <c r="AI101" s="13">
        <v>0</v>
      </c>
      <c r="AJ101" s="13">
        <v>0</v>
      </c>
      <c r="AK101" s="13"/>
      <c r="AL101" s="13">
        <v>0</v>
      </c>
      <c r="AM101" s="13">
        <v>0</v>
      </c>
      <c r="AN101" s="13"/>
      <c r="AO101" s="13">
        <v>0</v>
      </c>
      <c r="AP101" s="13">
        <v>0</v>
      </c>
      <c r="AQ101" s="13"/>
      <c r="AR101" s="13">
        <v>0</v>
      </c>
      <c r="AS101" s="13">
        <v>0</v>
      </c>
      <c r="AT101" s="13"/>
      <c r="AU101" s="13">
        <v>0</v>
      </c>
      <c r="AV101" s="13">
        <v>0</v>
      </c>
      <c r="AW101" s="13"/>
      <c r="AX101" s="13">
        <v>0</v>
      </c>
      <c r="AY101" s="13">
        <v>0</v>
      </c>
      <c r="AZ101" s="13"/>
      <c r="BA101" s="13">
        <v>0</v>
      </c>
      <c r="BB101" s="13">
        <v>0</v>
      </c>
      <c r="BC101" s="13"/>
      <c r="BD101" s="13">
        <v>0</v>
      </c>
      <c r="BE101" s="13">
        <v>0</v>
      </c>
      <c r="BF101" s="13"/>
      <c r="BG101" s="13">
        <v>0</v>
      </c>
      <c r="BH101" s="13">
        <v>0</v>
      </c>
      <c r="BI101" s="13"/>
      <c r="BJ101" s="13">
        <v>0</v>
      </c>
      <c r="BK101" s="13">
        <v>0</v>
      </c>
      <c r="BL101" s="13"/>
      <c r="BM101" s="13">
        <v>0</v>
      </c>
      <c r="BN101" s="13">
        <v>0</v>
      </c>
      <c r="BO101" s="13"/>
      <c r="BP101" s="13">
        <v>0</v>
      </c>
      <c r="BQ101" s="13">
        <v>0</v>
      </c>
      <c r="BR101" s="13"/>
      <c r="BS101" s="13">
        <v>0</v>
      </c>
      <c r="BT101" s="13">
        <v>0</v>
      </c>
      <c r="BU101" s="13"/>
      <c r="BV101" s="13">
        <v>0</v>
      </c>
      <c r="BW101" s="13">
        <v>0</v>
      </c>
      <c r="BX101" s="13"/>
      <c r="BY101" s="13">
        <v>0</v>
      </c>
      <c r="BZ101" s="13">
        <v>0</v>
      </c>
      <c r="CA101" s="13"/>
      <c r="CB101" s="13">
        <v>0</v>
      </c>
      <c r="CC101" s="13">
        <v>0</v>
      </c>
      <c r="CD101" s="13"/>
      <c r="CE101" s="13">
        <v>0</v>
      </c>
      <c r="CF101" s="13">
        <v>0</v>
      </c>
      <c r="CG101" s="13"/>
      <c r="CH101" s="13">
        <v>0</v>
      </c>
      <c r="CI101" s="13">
        <v>0</v>
      </c>
      <c r="CJ101" s="13"/>
      <c r="CK101" s="13">
        <v>0</v>
      </c>
      <c r="CL101" s="13">
        <v>0</v>
      </c>
      <c r="CM101" s="13"/>
      <c r="CN101" s="13">
        <v>0</v>
      </c>
      <c r="CO101" s="13">
        <v>0</v>
      </c>
      <c r="CP101" s="13"/>
      <c r="CQ101" s="13">
        <v>0</v>
      </c>
      <c r="CR101" s="13">
        <v>0</v>
      </c>
      <c r="CS101" s="13"/>
      <c r="CT101" s="13">
        <v>0</v>
      </c>
      <c r="CU101" s="13">
        <v>0</v>
      </c>
      <c r="CV101" s="13">
        <v>0</v>
      </c>
      <c r="CW101" s="13"/>
      <c r="CX101" s="13">
        <v>0</v>
      </c>
      <c r="CY101" s="13">
        <v>0</v>
      </c>
      <c r="CZ101" s="13"/>
      <c r="DA101" s="13">
        <v>0</v>
      </c>
      <c r="DB101" s="13">
        <v>0</v>
      </c>
      <c r="DC101" s="13"/>
      <c r="DD101" s="13">
        <v>0</v>
      </c>
      <c r="DE101" s="13">
        <v>0</v>
      </c>
      <c r="DF101" s="13"/>
      <c r="DG101" s="13">
        <v>0</v>
      </c>
      <c r="DH101" s="13">
        <v>0</v>
      </c>
      <c r="DI101" s="13">
        <v>0</v>
      </c>
      <c r="DJ101" s="13"/>
      <c r="DK101" s="13">
        <v>0</v>
      </c>
      <c r="DL101" s="13">
        <v>0</v>
      </c>
      <c r="DM101" s="13">
        <v>0</v>
      </c>
      <c r="DN101" s="13"/>
      <c r="DO101" s="13">
        <v>0</v>
      </c>
      <c r="DP101" s="13">
        <v>0</v>
      </c>
      <c r="DQ101" s="13"/>
      <c r="DR101" s="13">
        <v>0</v>
      </c>
      <c r="DS101" s="13">
        <v>0</v>
      </c>
      <c r="DT101" s="13"/>
      <c r="DU101" s="13">
        <v>0</v>
      </c>
      <c r="DV101" s="13">
        <v>0</v>
      </c>
      <c r="DW101" s="13">
        <v>0</v>
      </c>
      <c r="DX101" s="13"/>
      <c r="DY101" s="13">
        <v>0</v>
      </c>
      <c r="DZ101" s="13">
        <v>0</v>
      </c>
      <c r="EA101" s="13">
        <v>0</v>
      </c>
      <c r="EB101" s="13"/>
      <c r="EC101" s="13">
        <v>0</v>
      </c>
      <c r="ED101" s="13">
        <v>0</v>
      </c>
      <c r="EE101" s="13"/>
      <c r="EF101" s="13">
        <v>0</v>
      </c>
      <c r="EG101" s="13">
        <v>0</v>
      </c>
      <c r="EH101" s="13"/>
      <c r="EI101" s="13">
        <v>0</v>
      </c>
      <c r="EJ101" s="13">
        <v>0</v>
      </c>
      <c r="EK101" s="13"/>
      <c r="EL101" s="13">
        <v>0</v>
      </c>
      <c r="EM101" s="13">
        <v>0</v>
      </c>
      <c r="EN101" s="13"/>
      <c r="EO101" s="13">
        <v>0</v>
      </c>
      <c r="EP101" s="13">
        <v>0</v>
      </c>
      <c r="EQ101" s="13"/>
      <c r="ER101" s="13">
        <v>0</v>
      </c>
      <c r="ES101" s="13">
        <v>0</v>
      </c>
      <c r="ET101" s="13">
        <v>0</v>
      </c>
      <c r="EU101" s="13"/>
      <c r="EV101" s="13">
        <v>0</v>
      </c>
      <c r="EW101" s="13">
        <v>0</v>
      </c>
      <c r="EX101" s="13"/>
      <c r="EY101" s="13">
        <v>0</v>
      </c>
      <c r="EZ101" s="13">
        <v>0</v>
      </c>
      <c r="FA101" s="13" t="s">
        <v>2159</v>
      </c>
      <c r="FB101" s="13" t="s">
        <v>594</v>
      </c>
      <c r="FC101" s="13">
        <v>0</v>
      </c>
      <c r="FD101" s="13">
        <v>1265</v>
      </c>
      <c r="FE101" s="13">
        <v>1265</v>
      </c>
      <c r="FF101" s="13">
        <v>0</v>
      </c>
      <c r="FG101" s="13">
        <v>0</v>
      </c>
      <c r="FH101" s="13">
        <v>1265</v>
      </c>
      <c r="FI101" s="13">
        <v>0</v>
      </c>
      <c r="FJ101" s="13">
        <v>0</v>
      </c>
      <c r="FK101" s="13">
        <v>1265</v>
      </c>
      <c r="FL101" s="13">
        <v>0</v>
      </c>
    </row>
    <row r="102" spans="1:168" ht="162" x14ac:dyDescent="0.15">
      <c r="A102" s="1" t="s">
        <v>1521</v>
      </c>
      <c r="B102" s="1">
        <v>100</v>
      </c>
      <c r="C102" s="12" t="s">
        <v>1522</v>
      </c>
      <c r="D102" s="12" t="s">
        <v>1523</v>
      </c>
      <c r="E102" s="12"/>
      <c r="F102" s="12" t="s">
        <v>2159</v>
      </c>
      <c r="G102" s="12"/>
      <c r="H102" s="12"/>
      <c r="I102" s="12"/>
      <c r="J102" s="12">
        <v>0</v>
      </c>
      <c r="K102" s="12" t="s">
        <v>2159</v>
      </c>
      <c r="L102" s="12" t="s">
        <v>2159</v>
      </c>
      <c r="M102" s="12" t="s">
        <v>2159</v>
      </c>
      <c r="N102" s="12">
        <v>0</v>
      </c>
      <c r="O102" s="12">
        <v>0</v>
      </c>
      <c r="P102" s="12">
        <v>20</v>
      </c>
      <c r="Q102" s="12">
        <v>14</v>
      </c>
      <c r="R102" s="12">
        <v>0</v>
      </c>
      <c r="S102" s="12">
        <v>0</v>
      </c>
      <c r="T102" s="12">
        <v>0</v>
      </c>
      <c r="U102" s="12">
        <v>0</v>
      </c>
      <c r="V102" s="12">
        <v>0</v>
      </c>
      <c r="W102" s="12">
        <v>0</v>
      </c>
      <c r="X102" s="12" t="s">
        <v>1524</v>
      </c>
      <c r="Y102" s="12" t="s">
        <v>1525</v>
      </c>
      <c r="Z102" s="12" t="s">
        <v>1526</v>
      </c>
      <c r="AA102" s="12" t="s">
        <v>1527</v>
      </c>
      <c r="AB102" s="12" t="s">
        <v>1528</v>
      </c>
      <c r="AC102" s="12" t="s">
        <v>2149</v>
      </c>
      <c r="AD102" s="12" t="s">
        <v>2222</v>
      </c>
      <c r="AE102" s="12">
        <v>0</v>
      </c>
      <c r="AF102" s="12" t="s">
        <v>1529</v>
      </c>
      <c r="AG102" s="12">
        <v>0</v>
      </c>
      <c r="AH102" s="13"/>
      <c r="AI102" s="13">
        <v>0</v>
      </c>
      <c r="AJ102" s="13">
        <v>0</v>
      </c>
      <c r="AK102" s="13"/>
      <c r="AL102" s="13">
        <v>0</v>
      </c>
      <c r="AM102" s="13">
        <v>0</v>
      </c>
      <c r="AN102" s="13"/>
      <c r="AO102" s="13">
        <v>0</v>
      </c>
      <c r="AP102" s="13">
        <v>0</v>
      </c>
      <c r="AQ102" s="13"/>
      <c r="AR102" s="13">
        <v>0</v>
      </c>
      <c r="AS102" s="13">
        <v>0</v>
      </c>
      <c r="AT102" s="13"/>
      <c r="AU102" s="13">
        <v>0</v>
      </c>
      <c r="AV102" s="13">
        <v>0</v>
      </c>
      <c r="AW102" s="13"/>
      <c r="AX102" s="13">
        <v>0</v>
      </c>
      <c r="AY102" s="13">
        <v>0</v>
      </c>
      <c r="AZ102" s="13"/>
      <c r="BA102" s="13">
        <v>0</v>
      </c>
      <c r="BB102" s="13">
        <v>0</v>
      </c>
      <c r="BC102" s="13"/>
      <c r="BD102" s="13">
        <v>0</v>
      </c>
      <c r="BE102" s="13">
        <v>0</v>
      </c>
      <c r="BF102" s="13"/>
      <c r="BG102" s="13">
        <v>0</v>
      </c>
      <c r="BH102" s="13">
        <v>0</v>
      </c>
      <c r="BI102" s="13"/>
      <c r="BJ102" s="13">
        <v>0</v>
      </c>
      <c r="BK102" s="13">
        <v>0</v>
      </c>
      <c r="BL102" s="13"/>
      <c r="BM102" s="13">
        <v>0</v>
      </c>
      <c r="BN102" s="13">
        <v>0</v>
      </c>
      <c r="BO102" s="13"/>
      <c r="BP102" s="13">
        <v>0</v>
      </c>
      <c r="BQ102" s="13">
        <v>0</v>
      </c>
      <c r="BR102" s="13"/>
      <c r="BS102" s="13">
        <v>0</v>
      </c>
      <c r="BT102" s="13">
        <v>0</v>
      </c>
      <c r="BU102" s="13"/>
      <c r="BV102" s="13">
        <v>0</v>
      </c>
      <c r="BW102" s="13">
        <v>0</v>
      </c>
      <c r="BX102" s="13"/>
      <c r="BY102" s="13">
        <v>0</v>
      </c>
      <c r="BZ102" s="13">
        <v>0</v>
      </c>
      <c r="CA102" s="13"/>
      <c r="CB102" s="13">
        <v>0</v>
      </c>
      <c r="CC102" s="13">
        <v>0</v>
      </c>
      <c r="CD102" s="13"/>
      <c r="CE102" s="13">
        <v>0</v>
      </c>
      <c r="CF102" s="13">
        <v>0</v>
      </c>
      <c r="CG102" s="13"/>
      <c r="CH102" s="13">
        <v>0</v>
      </c>
      <c r="CI102" s="13">
        <v>0</v>
      </c>
      <c r="CJ102" s="13"/>
      <c r="CK102" s="13">
        <v>0</v>
      </c>
      <c r="CL102" s="13">
        <v>0</v>
      </c>
      <c r="CM102" s="13"/>
      <c r="CN102" s="13">
        <v>0</v>
      </c>
      <c r="CO102" s="13">
        <v>0</v>
      </c>
      <c r="CP102" s="13"/>
      <c r="CQ102" s="13">
        <v>0</v>
      </c>
      <c r="CR102" s="13">
        <v>0</v>
      </c>
      <c r="CS102" s="13"/>
      <c r="CT102" s="13">
        <v>0</v>
      </c>
      <c r="CU102" s="13">
        <v>0</v>
      </c>
      <c r="CV102" s="13">
        <v>0</v>
      </c>
      <c r="CW102" s="13"/>
      <c r="CX102" s="13">
        <v>0</v>
      </c>
      <c r="CY102" s="13">
        <v>0</v>
      </c>
      <c r="CZ102" s="13"/>
      <c r="DA102" s="13">
        <v>0</v>
      </c>
      <c r="DB102" s="13">
        <v>0</v>
      </c>
      <c r="DC102" s="13"/>
      <c r="DD102" s="13">
        <v>0</v>
      </c>
      <c r="DE102" s="13">
        <v>0</v>
      </c>
      <c r="DF102" s="13"/>
      <c r="DG102" s="13">
        <v>0</v>
      </c>
      <c r="DH102" s="13">
        <v>0</v>
      </c>
      <c r="DI102" s="13">
        <v>0</v>
      </c>
      <c r="DJ102" s="13"/>
      <c r="DK102" s="13">
        <v>0</v>
      </c>
      <c r="DL102" s="13">
        <v>0</v>
      </c>
      <c r="DM102" s="13">
        <v>0</v>
      </c>
      <c r="DN102" s="13"/>
      <c r="DO102" s="13">
        <v>0</v>
      </c>
      <c r="DP102" s="13">
        <v>0</v>
      </c>
      <c r="DQ102" s="13"/>
      <c r="DR102" s="13">
        <v>0</v>
      </c>
      <c r="DS102" s="13">
        <v>0</v>
      </c>
      <c r="DT102" s="13"/>
      <c r="DU102" s="13">
        <v>0</v>
      </c>
      <c r="DV102" s="13">
        <v>0</v>
      </c>
      <c r="DW102" s="13">
        <v>0</v>
      </c>
      <c r="DX102" s="13"/>
      <c r="DY102" s="13">
        <v>0</v>
      </c>
      <c r="DZ102" s="13">
        <v>0</v>
      </c>
      <c r="EA102" s="13">
        <v>0</v>
      </c>
      <c r="EB102" s="13"/>
      <c r="EC102" s="13">
        <v>0</v>
      </c>
      <c r="ED102" s="13">
        <v>0</v>
      </c>
      <c r="EE102" s="13"/>
      <c r="EF102" s="13">
        <v>0</v>
      </c>
      <c r="EG102" s="13">
        <v>0</v>
      </c>
      <c r="EH102" s="13"/>
      <c r="EI102" s="13">
        <v>0</v>
      </c>
      <c r="EJ102" s="13">
        <v>0</v>
      </c>
      <c r="EK102" s="13"/>
      <c r="EL102" s="13">
        <v>0</v>
      </c>
      <c r="EM102" s="13">
        <v>0</v>
      </c>
      <c r="EN102" s="13"/>
      <c r="EO102" s="13">
        <v>0</v>
      </c>
      <c r="EP102" s="13">
        <v>0</v>
      </c>
      <c r="EQ102" s="13"/>
      <c r="ER102" s="13">
        <v>0</v>
      </c>
      <c r="ES102" s="13">
        <v>0</v>
      </c>
      <c r="ET102" s="13">
        <v>0</v>
      </c>
      <c r="EU102" s="13"/>
      <c r="EV102" s="13">
        <v>0</v>
      </c>
      <c r="EW102" s="13">
        <v>0</v>
      </c>
      <c r="EX102" s="13"/>
      <c r="EY102" s="13">
        <v>0</v>
      </c>
      <c r="EZ102" s="13">
        <v>0</v>
      </c>
      <c r="FA102" s="13" t="s">
        <v>2159</v>
      </c>
      <c r="FB102" s="13" t="s">
        <v>594</v>
      </c>
      <c r="FC102" s="13">
        <v>0</v>
      </c>
      <c r="FD102" s="13">
        <v>0</v>
      </c>
      <c r="FE102" s="13">
        <v>0</v>
      </c>
      <c r="FF102" s="13">
        <v>0</v>
      </c>
      <c r="FG102" s="13">
        <v>0</v>
      </c>
      <c r="FH102" s="13">
        <v>0</v>
      </c>
      <c r="FI102" s="13">
        <v>0</v>
      </c>
      <c r="FJ102" s="13">
        <v>0</v>
      </c>
      <c r="FK102" s="13">
        <v>0</v>
      </c>
      <c r="FL102" s="13">
        <v>0</v>
      </c>
    </row>
    <row r="103" spans="1:168" ht="81" x14ac:dyDescent="0.15">
      <c r="A103" s="1" t="s">
        <v>1909</v>
      </c>
      <c r="B103" s="1">
        <v>101</v>
      </c>
      <c r="C103" s="12" t="s">
        <v>15</v>
      </c>
      <c r="D103" s="12" t="s">
        <v>1910</v>
      </c>
      <c r="E103" s="12"/>
      <c r="F103" s="12"/>
      <c r="G103" s="12" t="s">
        <v>2159</v>
      </c>
      <c r="H103" s="12"/>
      <c r="I103" s="12"/>
      <c r="J103" s="12">
        <v>0</v>
      </c>
      <c r="K103" s="12"/>
      <c r="L103" s="12"/>
      <c r="M103" s="12" t="s">
        <v>2159</v>
      </c>
      <c r="N103" s="12">
        <v>0</v>
      </c>
      <c r="O103" s="12">
        <v>0</v>
      </c>
      <c r="P103" s="12">
        <v>0</v>
      </c>
      <c r="Q103" s="12">
        <v>0</v>
      </c>
      <c r="R103" s="12">
        <v>30</v>
      </c>
      <c r="S103" s="12">
        <v>56</v>
      </c>
      <c r="T103" s="12">
        <v>0</v>
      </c>
      <c r="U103" s="12">
        <v>0</v>
      </c>
      <c r="V103" s="12">
        <v>0</v>
      </c>
      <c r="W103" s="12">
        <v>0</v>
      </c>
      <c r="X103" s="12" t="s">
        <v>563</v>
      </c>
      <c r="Y103" s="12" t="s">
        <v>1911</v>
      </c>
      <c r="Z103" s="12" t="s">
        <v>1912</v>
      </c>
      <c r="AA103" s="12" t="s">
        <v>1913</v>
      </c>
      <c r="AB103" s="12" t="s">
        <v>1914</v>
      </c>
      <c r="AC103" s="12" t="s">
        <v>709</v>
      </c>
      <c r="AD103" s="12" t="s">
        <v>2268</v>
      </c>
      <c r="AE103" s="12" t="s">
        <v>1915</v>
      </c>
      <c r="AF103" s="12" t="s">
        <v>1916</v>
      </c>
      <c r="AG103" s="12" t="s">
        <v>1917</v>
      </c>
      <c r="AH103" s="13"/>
      <c r="AI103" s="13">
        <v>0</v>
      </c>
      <c r="AJ103" s="13">
        <v>0</v>
      </c>
      <c r="AK103" s="13"/>
      <c r="AL103" s="13">
        <v>0</v>
      </c>
      <c r="AM103" s="13">
        <v>0</v>
      </c>
      <c r="AN103" s="13"/>
      <c r="AO103" s="13">
        <v>0</v>
      </c>
      <c r="AP103" s="13">
        <v>0</v>
      </c>
      <c r="AQ103" s="13"/>
      <c r="AR103" s="13">
        <v>0</v>
      </c>
      <c r="AS103" s="13">
        <v>0</v>
      </c>
      <c r="AT103" s="13"/>
      <c r="AU103" s="13">
        <v>0</v>
      </c>
      <c r="AV103" s="13">
        <v>0</v>
      </c>
      <c r="AW103" s="13"/>
      <c r="AX103" s="13">
        <v>0</v>
      </c>
      <c r="AY103" s="13">
        <v>0</v>
      </c>
      <c r="AZ103" s="13"/>
      <c r="BA103" s="13">
        <v>0</v>
      </c>
      <c r="BB103" s="13">
        <v>0</v>
      </c>
      <c r="BC103" s="13" t="s">
        <v>2159</v>
      </c>
      <c r="BD103" s="13" t="s">
        <v>1918</v>
      </c>
      <c r="BE103" s="13">
        <v>8000</v>
      </c>
      <c r="BF103" s="13" t="s">
        <v>2159</v>
      </c>
      <c r="BG103" s="13" t="s">
        <v>1919</v>
      </c>
      <c r="BH103" s="13">
        <v>400</v>
      </c>
      <c r="BI103" s="13"/>
      <c r="BJ103" s="13">
        <v>0</v>
      </c>
      <c r="BK103" s="13">
        <v>0</v>
      </c>
      <c r="BL103" s="13"/>
      <c r="BM103" s="13">
        <v>0</v>
      </c>
      <c r="BN103" s="13">
        <v>0</v>
      </c>
      <c r="BO103" s="13"/>
      <c r="BP103" s="13">
        <v>0</v>
      </c>
      <c r="BQ103" s="13">
        <v>0</v>
      </c>
      <c r="BR103" s="13"/>
      <c r="BS103" s="13">
        <v>0</v>
      </c>
      <c r="BT103" s="13">
        <v>0</v>
      </c>
      <c r="BU103" s="13"/>
      <c r="BV103" s="13">
        <v>0</v>
      </c>
      <c r="BW103" s="13">
        <v>0</v>
      </c>
      <c r="BX103" s="13"/>
      <c r="BY103" s="13">
        <v>0</v>
      </c>
      <c r="BZ103" s="13">
        <v>0</v>
      </c>
      <c r="CA103" s="13"/>
      <c r="CB103" s="13">
        <v>0</v>
      </c>
      <c r="CC103" s="13">
        <v>0</v>
      </c>
      <c r="CD103" s="13"/>
      <c r="CE103" s="13">
        <v>0</v>
      </c>
      <c r="CF103" s="13">
        <v>0</v>
      </c>
      <c r="CG103" s="13"/>
      <c r="CH103" s="13">
        <v>0</v>
      </c>
      <c r="CI103" s="13">
        <v>0</v>
      </c>
      <c r="CJ103" s="13"/>
      <c r="CK103" s="13">
        <v>0</v>
      </c>
      <c r="CL103" s="13">
        <v>0</v>
      </c>
      <c r="CM103" s="13"/>
      <c r="CN103" s="13">
        <v>0</v>
      </c>
      <c r="CO103" s="13">
        <v>0</v>
      </c>
      <c r="CP103" s="13"/>
      <c r="CQ103" s="13">
        <v>0</v>
      </c>
      <c r="CR103" s="13">
        <v>0</v>
      </c>
      <c r="CS103" s="13"/>
      <c r="CT103" s="13">
        <v>0</v>
      </c>
      <c r="CU103" s="13">
        <v>0</v>
      </c>
      <c r="CV103" s="13">
        <v>8400</v>
      </c>
      <c r="CW103" s="13"/>
      <c r="CX103" s="13">
        <v>0</v>
      </c>
      <c r="CY103" s="13">
        <v>0</v>
      </c>
      <c r="CZ103" s="13"/>
      <c r="DA103" s="13">
        <v>0</v>
      </c>
      <c r="DB103" s="13">
        <v>0</v>
      </c>
      <c r="DC103" s="13"/>
      <c r="DD103" s="13">
        <v>0</v>
      </c>
      <c r="DE103" s="13">
        <v>0</v>
      </c>
      <c r="DF103" s="13"/>
      <c r="DG103" s="13">
        <v>0</v>
      </c>
      <c r="DH103" s="13">
        <v>0</v>
      </c>
      <c r="DI103" s="13">
        <v>0</v>
      </c>
      <c r="DJ103" s="13"/>
      <c r="DK103" s="13">
        <v>0</v>
      </c>
      <c r="DL103" s="13">
        <v>0</v>
      </c>
      <c r="DM103" s="13">
        <v>0</v>
      </c>
      <c r="DN103" s="13"/>
      <c r="DO103" s="13">
        <v>0</v>
      </c>
      <c r="DP103" s="13">
        <v>0</v>
      </c>
      <c r="DQ103" s="13"/>
      <c r="DR103" s="13">
        <v>0</v>
      </c>
      <c r="DS103" s="13">
        <v>0</v>
      </c>
      <c r="DT103" s="13"/>
      <c r="DU103" s="13">
        <v>0</v>
      </c>
      <c r="DV103" s="13">
        <v>0</v>
      </c>
      <c r="DW103" s="13">
        <v>0</v>
      </c>
      <c r="DX103" s="13"/>
      <c r="DY103" s="13">
        <v>0</v>
      </c>
      <c r="DZ103" s="13">
        <v>0</v>
      </c>
      <c r="EA103" s="13">
        <v>0</v>
      </c>
      <c r="EB103" s="13"/>
      <c r="EC103" s="13">
        <v>0</v>
      </c>
      <c r="ED103" s="13">
        <v>0</v>
      </c>
      <c r="EE103" s="13"/>
      <c r="EF103" s="13">
        <v>0</v>
      </c>
      <c r="EG103" s="13">
        <v>0</v>
      </c>
      <c r="EH103" s="13" t="s">
        <v>2159</v>
      </c>
      <c r="EI103" s="13" t="s">
        <v>1920</v>
      </c>
      <c r="EJ103" s="13">
        <v>1500</v>
      </c>
      <c r="EK103" s="13"/>
      <c r="EL103" s="13">
        <v>0</v>
      </c>
      <c r="EM103" s="13">
        <v>0</v>
      </c>
      <c r="EN103" s="13"/>
      <c r="EO103" s="13">
        <v>0</v>
      </c>
      <c r="EP103" s="13">
        <v>0</v>
      </c>
      <c r="EQ103" s="13"/>
      <c r="ER103" s="13">
        <v>0</v>
      </c>
      <c r="ES103" s="13">
        <v>0</v>
      </c>
      <c r="ET103" s="13">
        <v>0</v>
      </c>
      <c r="EU103" s="13"/>
      <c r="EV103" s="13">
        <v>0</v>
      </c>
      <c r="EW103" s="13">
        <v>0</v>
      </c>
      <c r="EX103" s="13" t="s">
        <v>2159</v>
      </c>
      <c r="EY103" s="13" t="s">
        <v>1921</v>
      </c>
      <c r="EZ103" s="13">
        <v>100</v>
      </c>
      <c r="FA103" s="13"/>
      <c r="FB103" s="13">
        <v>0</v>
      </c>
      <c r="FC103" s="13">
        <v>0</v>
      </c>
      <c r="FD103" s="13">
        <v>0</v>
      </c>
      <c r="FE103" s="13">
        <v>1600</v>
      </c>
      <c r="FF103" s="13">
        <v>0</v>
      </c>
      <c r="FG103" s="13">
        <v>0</v>
      </c>
      <c r="FH103" s="13">
        <v>10000</v>
      </c>
      <c r="FI103" s="13">
        <v>6000</v>
      </c>
      <c r="FJ103" s="13">
        <v>400</v>
      </c>
      <c r="FK103" s="13">
        <v>3600</v>
      </c>
      <c r="FL103" s="13">
        <v>0</v>
      </c>
    </row>
    <row r="104" spans="1:168" ht="94.5" x14ac:dyDescent="0.15">
      <c r="A104" s="1" t="s">
        <v>857</v>
      </c>
      <c r="B104" s="1">
        <v>102</v>
      </c>
      <c r="C104" s="12" t="s">
        <v>858</v>
      </c>
      <c r="D104" s="12" t="s">
        <v>2017</v>
      </c>
      <c r="E104" s="12"/>
      <c r="F104" s="12"/>
      <c r="G104" s="12" t="s">
        <v>2159</v>
      </c>
      <c r="H104" s="12" t="s">
        <v>2159</v>
      </c>
      <c r="I104" s="12"/>
      <c r="J104" s="12">
        <v>0</v>
      </c>
      <c r="K104" s="12" t="s">
        <v>2159</v>
      </c>
      <c r="L104" s="12" t="s">
        <v>2159</v>
      </c>
      <c r="M104" s="12"/>
      <c r="N104" s="14">
        <v>0</v>
      </c>
      <c r="O104" s="14">
        <v>0</v>
      </c>
      <c r="P104" s="14">
        <v>0</v>
      </c>
      <c r="Q104" s="14">
        <v>0</v>
      </c>
      <c r="R104" s="14">
        <v>10</v>
      </c>
      <c r="S104" s="14">
        <v>5</v>
      </c>
      <c r="T104" s="14">
        <v>20</v>
      </c>
      <c r="U104" s="14">
        <v>20</v>
      </c>
      <c r="V104" s="14">
        <v>0</v>
      </c>
      <c r="W104" s="14">
        <v>0</v>
      </c>
      <c r="X104" s="12" t="s">
        <v>859</v>
      </c>
      <c r="Y104" s="12" t="s">
        <v>860</v>
      </c>
      <c r="Z104" s="12" t="s">
        <v>861</v>
      </c>
      <c r="AA104" s="12" t="s">
        <v>862</v>
      </c>
      <c r="AB104" s="12" t="s">
        <v>2149</v>
      </c>
      <c r="AC104" s="12" t="s">
        <v>863</v>
      </c>
      <c r="AD104" s="12" t="s">
        <v>2288</v>
      </c>
      <c r="AE104" s="12" t="s">
        <v>864</v>
      </c>
      <c r="AF104" s="12" t="s">
        <v>865</v>
      </c>
      <c r="AG104" s="12">
        <v>0</v>
      </c>
      <c r="AH104" s="13"/>
      <c r="AI104" s="13">
        <v>0</v>
      </c>
      <c r="AJ104" s="13">
        <v>0</v>
      </c>
      <c r="AK104" s="13" t="s">
        <v>2195</v>
      </c>
      <c r="AL104" s="13" t="s">
        <v>2213</v>
      </c>
      <c r="AM104" s="13">
        <v>0</v>
      </c>
      <c r="AN104" s="13"/>
      <c r="AO104" s="13">
        <v>0</v>
      </c>
      <c r="AP104" s="13">
        <v>0</v>
      </c>
      <c r="AQ104" s="13"/>
      <c r="AR104" s="13">
        <v>0</v>
      </c>
      <c r="AS104" s="13">
        <v>0</v>
      </c>
      <c r="AT104" s="13"/>
      <c r="AU104" s="13">
        <v>0</v>
      </c>
      <c r="AV104" s="13">
        <v>0</v>
      </c>
      <c r="AW104" s="13"/>
      <c r="AX104" s="13">
        <v>0</v>
      </c>
      <c r="AY104" s="13">
        <v>0</v>
      </c>
      <c r="AZ104" s="13"/>
      <c r="BA104" s="13">
        <v>0</v>
      </c>
      <c r="BB104" s="13">
        <v>0</v>
      </c>
      <c r="BC104" s="13"/>
      <c r="BD104" s="13">
        <v>0</v>
      </c>
      <c r="BE104" s="13">
        <v>0</v>
      </c>
      <c r="BF104" s="13"/>
      <c r="BG104" s="13">
        <v>0</v>
      </c>
      <c r="BH104" s="13">
        <v>0</v>
      </c>
      <c r="BI104" s="13"/>
      <c r="BJ104" s="13">
        <v>0</v>
      </c>
      <c r="BK104" s="13">
        <v>0</v>
      </c>
      <c r="BL104" s="13"/>
      <c r="BM104" s="13">
        <v>0</v>
      </c>
      <c r="BN104" s="13">
        <v>0</v>
      </c>
      <c r="BO104" s="13"/>
      <c r="BP104" s="13">
        <v>0</v>
      </c>
      <c r="BQ104" s="13">
        <v>0</v>
      </c>
      <c r="BR104" s="13"/>
      <c r="BS104" s="13">
        <v>0</v>
      </c>
      <c r="BT104" s="13">
        <v>0</v>
      </c>
      <c r="BU104" s="13"/>
      <c r="BV104" s="13">
        <v>0</v>
      </c>
      <c r="BW104" s="13">
        <v>0</v>
      </c>
      <c r="BX104" s="13"/>
      <c r="BY104" s="13">
        <v>0</v>
      </c>
      <c r="BZ104" s="13">
        <v>0</v>
      </c>
      <c r="CA104" s="13"/>
      <c r="CB104" s="13">
        <v>0</v>
      </c>
      <c r="CC104" s="13">
        <v>0</v>
      </c>
      <c r="CD104" s="13"/>
      <c r="CE104" s="13">
        <v>0</v>
      </c>
      <c r="CF104" s="13">
        <v>0</v>
      </c>
      <c r="CG104" s="13"/>
      <c r="CH104" s="13">
        <v>0</v>
      </c>
      <c r="CI104" s="13">
        <v>0</v>
      </c>
      <c r="CJ104" s="13"/>
      <c r="CK104" s="13">
        <v>0</v>
      </c>
      <c r="CL104" s="13">
        <v>0</v>
      </c>
      <c r="CM104" s="13"/>
      <c r="CN104" s="13">
        <v>0</v>
      </c>
      <c r="CO104" s="13">
        <v>0</v>
      </c>
      <c r="CP104" s="13"/>
      <c r="CQ104" s="13">
        <v>0</v>
      </c>
      <c r="CR104" s="13">
        <v>0</v>
      </c>
      <c r="CS104" s="13"/>
      <c r="CT104" s="13">
        <v>0</v>
      </c>
      <c r="CU104" s="13">
        <v>0</v>
      </c>
      <c r="CV104" s="13">
        <v>0</v>
      </c>
      <c r="CW104" s="13"/>
      <c r="CX104" s="13">
        <v>0</v>
      </c>
      <c r="CY104" s="13">
        <v>0</v>
      </c>
      <c r="CZ104" s="13"/>
      <c r="DA104" s="13">
        <v>0</v>
      </c>
      <c r="DB104" s="13">
        <v>0</v>
      </c>
      <c r="DC104" s="13"/>
      <c r="DD104" s="13">
        <v>0</v>
      </c>
      <c r="DE104" s="13">
        <v>0</v>
      </c>
      <c r="DF104" s="13"/>
      <c r="DG104" s="13">
        <v>0</v>
      </c>
      <c r="DH104" s="13">
        <v>0</v>
      </c>
      <c r="DI104" s="13">
        <v>0</v>
      </c>
      <c r="DJ104" s="13"/>
      <c r="DK104" s="13">
        <v>0</v>
      </c>
      <c r="DL104" s="13">
        <v>0</v>
      </c>
      <c r="DM104" s="13">
        <v>0</v>
      </c>
      <c r="DN104" s="13"/>
      <c r="DO104" s="13">
        <v>0</v>
      </c>
      <c r="DP104" s="13">
        <v>0</v>
      </c>
      <c r="DQ104" s="13"/>
      <c r="DR104" s="13">
        <v>0</v>
      </c>
      <c r="DS104" s="13">
        <v>0</v>
      </c>
      <c r="DT104" s="13" t="s">
        <v>2159</v>
      </c>
      <c r="DU104" s="13" t="s">
        <v>866</v>
      </c>
      <c r="DV104" s="13">
        <v>0</v>
      </c>
      <c r="DW104" s="13">
        <v>1511</v>
      </c>
      <c r="DX104" s="13"/>
      <c r="DY104" s="13">
        <v>0</v>
      </c>
      <c r="DZ104" s="13">
        <v>0</v>
      </c>
      <c r="EA104" s="13">
        <v>0</v>
      </c>
      <c r="EB104" s="13"/>
      <c r="EC104" s="13">
        <v>0</v>
      </c>
      <c r="ED104" s="13">
        <v>0</v>
      </c>
      <c r="EE104" s="13"/>
      <c r="EF104" s="13">
        <v>0</v>
      </c>
      <c r="EG104" s="13">
        <v>0</v>
      </c>
      <c r="EH104" s="13"/>
      <c r="EI104" s="13">
        <v>0</v>
      </c>
      <c r="EJ104" s="13">
        <v>0</v>
      </c>
      <c r="EK104" s="13"/>
      <c r="EL104" s="13">
        <v>0</v>
      </c>
      <c r="EM104" s="13">
        <v>0</v>
      </c>
      <c r="EN104" s="13"/>
      <c r="EO104" s="13">
        <v>0</v>
      </c>
      <c r="EP104" s="13">
        <v>0</v>
      </c>
      <c r="EQ104" s="13"/>
      <c r="ER104" s="13">
        <v>0</v>
      </c>
      <c r="ES104" s="13">
        <v>0</v>
      </c>
      <c r="ET104" s="13">
        <v>0</v>
      </c>
      <c r="EU104" s="13"/>
      <c r="EV104" s="13">
        <v>0</v>
      </c>
      <c r="EW104" s="13">
        <v>0</v>
      </c>
      <c r="EX104" s="13"/>
      <c r="EY104" s="13">
        <v>0</v>
      </c>
      <c r="EZ104" s="13">
        <v>0</v>
      </c>
      <c r="FA104" s="13"/>
      <c r="FB104" s="13">
        <v>0</v>
      </c>
      <c r="FC104" s="13">
        <v>0</v>
      </c>
      <c r="FD104" s="13">
        <v>0</v>
      </c>
      <c r="FE104" s="13">
        <v>1511</v>
      </c>
      <c r="FF104" s="13">
        <v>0</v>
      </c>
      <c r="FG104" s="13">
        <v>0</v>
      </c>
      <c r="FH104" s="13">
        <v>1511</v>
      </c>
      <c r="FI104" s="13">
        <v>13</v>
      </c>
      <c r="FJ104" s="13">
        <v>2080</v>
      </c>
      <c r="FK104" s="13">
        <v>221</v>
      </c>
      <c r="FL104" s="13">
        <v>-803</v>
      </c>
    </row>
    <row r="105" spans="1:168" ht="94.5" x14ac:dyDescent="0.15">
      <c r="A105" s="1" t="s">
        <v>1585</v>
      </c>
      <c r="B105" s="1">
        <v>103</v>
      </c>
      <c r="C105" s="12" t="s">
        <v>1586</v>
      </c>
      <c r="D105" s="12" t="s">
        <v>2048</v>
      </c>
      <c r="E105" s="12"/>
      <c r="F105" s="12" t="s">
        <v>2159</v>
      </c>
      <c r="G105" s="12" t="s">
        <v>2159</v>
      </c>
      <c r="H105" s="12" t="s">
        <v>2159</v>
      </c>
      <c r="I105" s="12"/>
      <c r="J105" s="12">
        <v>0</v>
      </c>
      <c r="K105" s="12"/>
      <c r="L105" s="12" t="s">
        <v>2159</v>
      </c>
      <c r="M105" s="12"/>
      <c r="N105" s="12">
        <v>0</v>
      </c>
      <c r="O105" s="12">
        <v>0</v>
      </c>
      <c r="P105" s="12">
        <v>10</v>
      </c>
      <c r="Q105" s="12">
        <v>0</v>
      </c>
      <c r="R105" s="12">
        <v>10</v>
      </c>
      <c r="S105" s="12">
        <v>0</v>
      </c>
      <c r="T105" s="12">
        <v>15</v>
      </c>
      <c r="U105" s="12">
        <v>0</v>
      </c>
      <c r="V105" s="12">
        <v>0</v>
      </c>
      <c r="W105" s="12">
        <v>0</v>
      </c>
      <c r="X105" s="12" t="s">
        <v>859</v>
      </c>
      <c r="Y105" s="12">
        <v>0</v>
      </c>
      <c r="Z105" s="12" t="s">
        <v>2104</v>
      </c>
      <c r="AA105" s="12" t="s">
        <v>2104</v>
      </c>
      <c r="AB105" s="12" t="s">
        <v>1587</v>
      </c>
      <c r="AC105" s="12" t="s">
        <v>1588</v>
      </c>
      <c r="AD105" s="12" t="s">
        <v>2289</v>
      </c>
      <c r="AE105" s="12" t="s">
        <v>1589</v>
      </c>
      <c r="AF105" s="12">
        <v>0</v>
      </c>
      <c r="AG105" s="12">
        <v>0</v>
      </c>
      <c r="AH105" s="13"/>
      <c r="AI105" s="13">
        <v>0</v>
      </c>
      <c r="AJ105" s="13">
        <v>0</v>
      </c>
      <c r="AK105" s="13"/>
      <c r="AL105" s="13">
        <v>0</v>
      </c>
      <c r="AM105" s="13">
        <v>0</v>
      </c>
      <c r="AN105" s="13"/>
      <c r="AO105" s="13">
        <v>0</v>
      </c>
      <c r="AP105" s="13">
        <v>0</v>
      </c>
      <c r="AQ105" s="13"/>
      <c r="AR105" s="13">
        <v>0</v>
      </c>
      <c r="AS105" s="13">
        <v>0</v>
      </c>
      <c r="AT105" s="13"/>
      <c r="AU105" s="13">
        <v>0</v>
      </c>
      <c r="AV105" s="13">
        <v>0</v>
      </c>
      <c r="AW105" s="13"/>
      <c r="AX105" s="13">
        <v>0</v>
      </c>
      <c r="AY105" s="13">
        <v>0</v>
      </c>
      <c r="AZ105" s="13"/>
      <c r="BA105" s="13">
        <v>0</v>
      </c>
      <c r="BB105" s="13">
        <v>0</v>
      </c>
      <c r="BC105" s="13" t="s">
        <v>2195</v>
      </c>
      <c r="BD105" s="13">
        <v>0</v>
      </c>
      <c r="BE105" s="13">
        <v>0</v>
      </c>
      <c r="BF105" s="13" t="s">
        <v>2159</v>
      </c>
      <c r="BG105" s="13" t="s">
        <v>2201</v>
      </c>
      <c r="BH105" s="13">
        <v>6459</v>
      </c>
      <c r="BI105" s="13"/>
      <c r="BJ105" s="13">
        <v>0</v>
      </c>
      <c r="BK105" s="13">
        <v>0</v>
      </c>
      <c r="BL105" s="13"/>
      <c r="BM105" s="13">
        <v>0</v>
      </c>
      <c r="BN105" s="13">
        <v>0</v>
      </c>
      <c r="BO105" s="13"/>
      <c r="BP105" s="13">
        <v>0</v>
      </c>
      <c r="BQ105" s="13">
        <v>0</v>
      </c>
      <c r="BR105" s="13"/>
      <c r="BS105" s="13">
        <v>0</v>
      </c>
      <c r="BT105" s="13">
        <v>0</v>
      </c>
      <c r="BU105" s="13"/>
      <c r="BV105" s="13">
        <v>0</v>
      </c>
      <c r="BW105" s="13">
        <v>0</v>
      </c>
      <c r="BX105" s="13"/>
      <c r="BY105" s="13">
        <v>0</v>
      </c>
      <c r="BZ105" s="13">
        <v>0</v>
      </c>
      <c r="CA105" s="13"/>
      <c r="CB105" s="13">
        <v>0</v>
      </c>
      <c r="CC105" s="13">
        <v>0</v>
      </c>
      <c r="CD105" s="13"/>
      <c r="CE105" s="13">
        <v>0</v>
      </c>
      <c r="CF105" s="13">
        <v>0</v>
      </c>
      <c r="CG105" s="13"/>
      <c r="CH105" s="13">
        <v>0</v>
      </c>
      <c r="CI105" s="13">
        <v>0</v>
      </c>
      <c r="CJ105" s="13"/>
      <c r="CK105" s="13">
        <v>0</v>
      </c>
      <c r="CL105" s="13">
        <v>0</v>
      </c>
      <c r="CM105" s="13"/>
      <c r="CN105" s="13">
        <v>0</v>
      </c>
      <c r="CO105" s="13">
        <v>0</v>
      </c>
      <c r="CP105" s="13"/>
      <c r="CQ105" s="13">
        <v>0</v>
      </c>
      <c r="CR105" s="13">
        <v>0</v>
      </c>
      <c r="CS105" s="13"/>
      <c r="CT105" s="13">
        <v>0</v>
      </c>
      <c r="CU105" s="13">
        <v>0</v>
      </c>
      <c r="CV105" s="13">
        <v>6459</v>
      </c>
      <c r="CW105" s="13" t="s">
        <v>2159</v>
      </c>
      <c r="CX105" s="13" t="s">
        <v>1590</v>
      </c>
      <c r="CY105" s="13">
        <v>31399</v>
      </c>
      <c r="CZ105" s="13"/>
      <c r="DA105" s="13">
        <v>0</v>
      </c>
      <c r="DB105" s="13">
        <v>0</v>
      </c>
      <c r="DC105" s="13"/>
      <c r="DD105" s="13">
        <v>0</v>
      </c>
      <c r="DE105" s="13">
        <v>0</v>
      </c>
      <c r="DF105" s="13"/>
      <c r="DG105" s="13">
        <v>0</v>
      </c>
      <c r="DH105" s="13">
        <v>0</v>
      </c>
      <c r="DI105" s="13">
        <v>0</v>
      </c>
      <c r="DJ105" s="13"/>
      <c r="DK105" s="13">
        <v>0</v>
      </c>
      <c r="DL105" s="13">
        <v>0</v>
      </c>
      <c r="DM105" s="13">
        <v>0</v>
      </c>
      <c r="DN105" s="13"/>
      <c r="DO105" s="13">
        <v>0</v>
      </c>
      <c r="DP105" s="13">
        <v>0</v>
      </c>
      <c r="DQ105" s="13"/>
      <c r="DR105" s="13">
        <v>0</v>
      </c>
      <c r="DS105" s="13">
        <v>0</v>
      </c>
      <c r="DT105" s="13"/>
      <c r="DU105" s="13">
        <v>0</v>
      </c>
      <c r="DV105" s="13">
        <v>0</v>
      </c>
      <c r="DW105" s="13">
        <v>0</v>
      </c>
      <c r="DX105" s="13"/>
      <c r="DY105" s="13">
        <v>0</v>
      </c>
      <c r="DZ105" s="13">
        <v>0</v>
      </c>
      <c r="EA105" s="13">
        <v>0</v>
      </c>
      <c r="EB105" s="13"/>
      <c r="EC105" s="13">
        <v>0</v>
      </c>
      <c r="ED105" s="13">
        <v>0</v>
      </c>
      <c r="EE105" s="13"/>
      <c r="EF105" s="13">
        <v>0</v>
      </c>
      <c r="EG105" s="13">
        <v>0</v>
      </c>
      <c r="EH105" s="13"/>
      <c r="EI105" s="13">
        <v>0</v>
      </c>
      <c r="EJ105" s="13">
        <v>0</v>
      </c>
      <c r="EK105" s="13"/>
      <c r="EL105" s="13">
        <v>0</v>
      </c>
      <c r="EM105" s="13">
        <v>0</v>
      </c>
      <c r="EN105" s="13"/>
      <c r="EO105" s="13">
        <v>0</v>
      </c>
      <c r="EP105" s="13">
        <v>0</v>
      </c>
      <c r="EQ105" s="13"/>
      <c r="ER105" s="13">
        <v>0</v>
      </c>
      <c r="ES105" s="13">
        <v>0</v>
      </c>
      <c r="ET105" s="13">
        <v>0</v>
      </c>
      <c r="EU105" s="13"/>
      <c r="EV105" s="13">
        <v>0</v>
      </c>
      <c r="EW105" s="13">
        <v>0</v>
      </c>
      <c r="EX105" s="13"/>
      <c r="EY105" s="13">
        <v>0</v>
      </c>
      <c r="EZ105" s="13">
        <v>0</v>
      </c>
      <c r="FA105" s="13"/>
      <c r="FB105" s="13">
        <v>0</v>
      </c>
      <c r="FC105" s="13">
        <v>0</v>
      </c>
      <c r="FD105" s="13">
        <v>0</v>
      </c>
      <c r="FE105" s="13">
        <v>31399</v>
      </c>
      <c r="FF105" s="13">
        <v>0</v>
      </c>
      <c r="FG105" s="13">
        <v>0</v>
      </c>
      <c r="FH105" s="13">
        <v>37858</v>
      </c>
      <c r="FI105" s="13">
        <v>28901</v>
      </c>
      <c r="FJ105" s="13">
        <v>0</v>
      </c>
      <c r="FK105" s="13">
        <v>7150</v>
      </c>
      <c r="FL105" s="13">
        <v>1807</v>
      </c>
    </row>
    <row r="106" spans="1:168" ht="81" x14ac:dyDescent="0.15">
      <c r="A106" s="1" t="s">
        <v>1638</v>
      </c>
      <c r="B106" s="1">
        <v>104</v>
      </c>
      <c r="C106" s="12" t="s">
        <v>1639</v>
      </c>
      <c r="D106" s="12" t="s">
        <v>1988</v>
      </c>
      <c r="E106" s="12" t="s">
        <v>2159</v>
      </c>
      <c r="F106" s="12"/>
      <c r="G106" s="12" t="s">
        <v>2159</v>
      </c>
      <c r="H106" s="12" t="s">
        <v>2159</v>
      </c>
      <c r="I106" s="12"/>
      <c r="J106" s="12">
        <v>0</v>
      </c>
      <c r="K106" s="12"/>
      <c r="L106" s="12" t="s">
        <v>2159</v>
      </c>
      <c r="M106" s="12"/>
      <c r="N106" s="12">
        <v>10</v>
      </c>
      <c r="O106" s="12">
        <v>9</v>
      </c>
      <c r="P106" s="12">
        <v>0</v>
      </c>
      <c r="Q106" s="12">
        <v>0</v>
      </c>
      <c r="R106" s="12">
        <v>10</v>
      </c>
      <c r="S106" s="12">
        <v>6</v>
      </c>
      <c r="T106" s="12">
        <v>20</v>
      </c>
      <c r="U106" s="12">
        <v>0</v>
      </c>
      <c r="V106" s="12">
        <v>0</v>
      </c>
      <c r="W106" s="12">
        <v>19</v>
      </c>
      <c r="X106" s="12" t="s">
        <v>859</v>
      </c>
      <c r="Y106" s="12" t="s">
        <v>1640</v>
      </c>
      <c r="Z106" s="12" t="s">
        <v>861</v>
      </c>
      <c r="AA106" s="12" t="s">
        <v>862</v>
      </c>
      <c r="AB106" s="12" t="s">
        <v>1641</v>
      </c>
      <c r="AC106" s="12" t="s">
        <v>863</v>
      </c>
      <c r="AD106" s="12" t="s">
        <v>2290</v>
      </c>
      <c r="AE106" s="12" t="s">
        <v>1642</v>
      </c>
      <c r="AF106" s="12" t="s">
        <v>1643</v>
      </c>
      <c r="AG106" s="12" t="s">
        <v>1644</v>
      </c>
      <c r="AH106" s="13"/>
      <c r="AI106" s="13">
        <v>0</v>
      </c>
      <c r="AJ106" s="13">
        <v>0</v>
      </c>
      <c r="AK106" s="13"/>
      <c r="AL106" s="13">
        <v>0</v>
      </c>
      <c r="AM106" s="13">
        <v>0</v>
      </c>
      <c r="AN106" s="13"/>
      <c r="AO106" s="13">
        <v>0</v>
      </c>
      <c r="AP106" s="13">
        <v>0</v>
      </c>
      <c r="AQ106" s="13"/>
      <c r="AR106" s="13">
        <v>0</v>
      </c>
      <c r="AS106" s="13">
        <v>0</v>
      </c>
      <c r="AT106" s="13"/>
      <c r="AU106" s="13">
        <v>0</v>
      </c>
      <c r="AV106" s="13">
        <v>0</v>
      </c>
      <c r="AW106" s="13"/>
      <c r="AX106" s="13">
        <v>0</v>
      </c>
      <c r="AY106" s="13">
        <v>0</v>
      </c>
      <c r="AZ106" s="13"/>
      <c r="BA106" s="13">
        <v>0</v>
      </c>
      <c r="BB106" s="13">
        <v>0</v>
      </c>
      <c r="BC106" s="13" t="s">
        <v>2159</v>
      </c>
      <c r="BD106" s="13">
        <v>0</v>
      </c>
      <c r="BE106" s="13">
        <v>0</v>
      </c>
      <c r="BF106" s="13" t="s">
        <v>2159</v>
      </c>
      <c r="BG106" s="13" t="s">
        <v>1645</v>
      </c>
      <c r="BH106" s="13">
        <v>11898</v>
      </c>
      <c r="BI106" s="13"/>
      <c r="BJ106" s="13">
        <v>0</v>
      </c>
      <c r="BK106" s="13">
        <v>0</v>
      </c>
      <c r="BL106" s="13"/>
      <c r="BM106" s="13">
        <v>0</v>
      </c>
      <c r="BN106" s="13">
        <v>0</v>
      </c>
      <c r="BO106" s="13"/>
      <c r="BP106" s="13">
        <v>0</v>
      </c>
      <c r="BQ106" s="13">
        <v>0</v>
      </c>
      <c r="BR106" s="13"/>
      <c r="BS106" s="13">
        <v>0</v>
      </c>
      <c r="BT106" s="13">
        <v>0</v>
      </c>
      <c r="BU106" s="13"/>
      <c r="BV106" s="13">
        <v>0</v>
      </c>
      <c r="BW106" s="13">
        <v>0</v>
      </c>
      <c r="BX106" s="13"/>
      <c r="BY106" s="13">
        <v>0</v>
      </c>
      <c r="BZ106" s="13">
        <v>0</v>
      </c>
      <c r="CA106" s="13"/>
      <c r="CB106" s="13">
        <v>0</v>
      </c>
      <c r="CC106" s="13">
        <v>0</v>
      </c>
      <c r="CD106" s="13"/>
      <c r="CE106" s="13">
        <v>0</v>
      </c>
      <c r="CF106" s="13">
        <v>0</v>
      </c>
      <c r="CG106" s="13"/>
      <c r="CH106" s="13">
        <v>0</v>
      </c>
      <c r="CI106" s="13">
        <v>0</v>
      </c>
      <c r="CJ106" s="13"/>
      <c r="CK106" s="13">
        <v>0</v>
      </c>
      <c r="CL106" s="13">
        <v>0</v>
      </c>
      <c r="CM106" s="13"/>
      <c r="CN106" s="13">
        <v>0</v>
      </c>
      <c r="CO106" s="13">
        <v>0</v>
      </c>
      <c r="CP106" s="13"/>
      <c r="CQ106" s="13">
        <v>0</v>
      </c>
      <c r="CR106" s="13">
        <v>0</v>
      </c>
      <c r="CS106" s="13"/>
      <c r="CT106" s="13">
        <v>0</v>
      </c>
      <c r="CU106" s="13">
        <v>0</v>
      </c>
      <c r="CV106" s="13">
        <v>11898</v>
      </c>
      <c r="CW106" s="13"/>
      <c r="CX106" s="13">
        <v>0</v>
      </c>
      <c r="CY106" s="13">
        <v>0</v>
      </c>
      <c r="CZ106" s="13"/>
      <c r="DA106" s="13">
        <v>0</v>
      </c>
      <c r="DB106" s="13">
        <v>0</v>
      </c>
      <c r="DC106" s="13"/>
      <c r="DD106" s="13">
        <v>0</v>
      </c>
      <c r="DE106" s="13">
        <v>0</v>
      </c>
      <c r="DF106" s="13"/>
      <c r="DG106" s="13">
        <v>0</v>
      </c>
      <c r="DH106" s="13">
        <v>0</v>
      </c>
      <c r="DI106" s="13">
        <v>0</v>
      </c>
      <c r="DJ106" s="13"/>
      <c r="DK106" s="13">
        <v>0</v>
      </c>
      <c r="DL106" s="13">
        <v>0</v>
      </c>
      <c r="DM106" s="13">
        <v>0</v>
      </c>
      <c r="DN106" s="13"/>
      <c r="DO106" s="13">
        <v>0</v>
      </c>
      <c r="DP106" s="13">
        <v>0</v>
      </c>
      <c r="DQ106" s="13"/>
      <c r="DR106" s="13">
        <v>0</v>
      </c>
      <c r="DS106" s="13">
        <v>0</v>
      </c>
      <c r="DT106" s="13"/>
      <c r="DU106" s="13">
        <v>0</v>
      </c>
      <c r="DV106" s="13">
        <v>0</v>
      </c>
      <c r="DW106" s="13">
        <v>0</v>
      </c>
      <c r="DX106" s="13"/>
      <c r="DY106" s="13">
        <v>0</v>
      </c>
      <c r="DZ106" s="13">
        <v>0</v>
      </c>
      <c r="EA106" s="13">
        <v>0</v>
      </c>
      <c r="EB106" s="13"/>
      <c r="EC106" s="13">
        <v>0</v>
      </c>
      <c r="ED106" s="13">
        <v>0</v>
      </c>
      <c r="EE106" s="13"/>
      <c r="EF106" s="13">
        <v>0</v>
      </c>
      <c r="EG106" s="13">
        <v>0</v>
      </c>
      <c r="EH106" s="13"/>
      <c r="EI106" s="13">
        <v>0</v>
      </c>
      <c r="EJ106" s="13">
        <v>0</v>
      </c>
      <c r="EK106" s="13"/>
      <c r="EL106" s="13">
        <v>0</v>
      </c>
      <c r="EM106" s="13">
        <v>0</v>
      </c>
      <c r="EN106" s="13"/>
      <c r="EO106" s="13">
        <v>0</v>
      </c>
      <c r="EP106" s="13">
        <v>0</v>
      </c>
      <c r="EQ106" s="13"/>
      <c r="ER106" s="13">
        <v>0</v>
      </c>
      <c r="ES106" s="13">
        <v>0</v>
      </c>
      <c r="ET106" s="13">
        <v>0</v>
      </c>
      <c r="EU106" s="13"/>
      <c r="EV106" s="13">
        <v>0</v>
      </c>
      <c r="EW106" s="13">
        <v>0</v>
      </c>
      <c r="EX106" s="13"/>
      <c r="EY106" s="13">
        <v>0</v>
      </c>
      <c r="EZ106" s="13">
        <v>0</v>
      </c>
      <c r="FA106" s="13"/>
      <c r="FB106" s="13">
        <v>0</v>
      </c>
      <c r="FC106" s="13">
        <v>0</v>
      </c>
      <c r="FD106" s="13">
        <v>0</v>
      </c>
      <c r="FE106" s="13">
        <v>0</v>
      </c>
      <c r="FF106" s="13">
        <v>0</v>
      </c>
      <c r="FG106" s="13">
        <v>0</v>
      </c>
      <c r="FH106" s="13">
        <v>11898</v>
      </c>
      <c r="FI106" s="13">
        <v>3801</v>
      </c>
      <c r="FJ106" s="13">
        <v>3425</v>
      </c>
      <c r="FK106" s="13">
        <v>2460</v>
      </c>
      <c r="FL106" s="13">
        <v>2212</v>
      </c>
    </row>
    <row r="107" spans="1:168" ht="94.5" x14ac:dyDescent="0.15">
      <c r="A107" s="1" t="s">
        <v>323</v>
      </c>
      <c r="B107" s="1">
        <v>105</v>
      </c>
      <c r="C107" s="12" t="s">
        <v>324</v>
      </c>
      <c r="D107" s="12" t="s">
        <v>1976</v>
      </c>
      <c r="E107" s="12"/>
      <c r="F107" s="12"/>
      <c r="G107" s="12" t="s">
        <v>2159</v>
      </c>
      <c r="H107" s="12" t="s">
        <v>2159</v>
      </c>
      <c r="I107" s="12"/>
      <c r="J107" s="12">
        <v>0</v>
      </c>
      <c r="K107" s="12"/>
      <c r="L107" s="12" t="s">
        <v>2159</v>
      </c>
      <c r="M107" s="12" t="s">
        <v>2159</v>
      </c>
      <c r="N107" s="14">
        <v>0</v>
      </c>
      <c r="O107" s="14">
        <v>0</v>
      </c>
      <c r="P107" s="14">
        <v>0</v>
      </c>
      <c r="Q107" s="14">
        <v>0</v>
      </c>
      <c r="R107" s="14">
        <v>10</v>
      </c>
      <c r="S107" s="14">
        <v>4</v>
      </c>
      <c r="T107" s="14">
        <v>10</v>
      </c>
      <c r="U107" s="14">
        <v>9</v>
      </c>
      <c r="V107" s="14">
        <v>0</v>
      </c>
      <c r="W107" s="14">
        <v>0</v>
      </c>
      <c r="X107" s="12" t="s">
        <v>325</v>
      </c>
      <c r="Y107" s="12" t="s">
        <v>326</v>
      </c>
      <c r="Z107" s="12" t="s">
        <v>327</v>
      </c>
      <c r="AA107" s="12" t="s">
        <v>328</v>
      </c>
      <c r="AB107" s="12" t="s">
        <v>329</v>
      </c>
      <c r="AC107" s="12" t="s">
        <v>2149</v>
      </c>
      <c r="AD107" s="12" t="s">
        <v>2291</v>
      </c>
      <c r="AE107" s="12" t="s">
        <v>330</v>
      </c>
      <c r="AF107" s="12" t="s">
        <v>331</v>
      </c>
      <c r="AG107" s="12" t="s">
        <v>332</v>
      </c>
      <c r="AH107" s="13"/>
      <c r="AI107" s="13">
        <v>0</v>
      </c>
      <c r="AJ107" s="13">
        <v>0</v>
      </c>
      <c r="AK107" s="13"/>
      <c r="AL107" s="13">
        <v>0</v>
      </c>
      <c r="AM107" s="13">
        <v>0</v>
      </c>
      <c r="AN107" s="13"/>
      <c r="AO107" s="13">
        <v>0</v>
      </c>
      <c r="AP107" s="13">
        <v>0</v>
      </c>
      <c r="AQ107" s="13"/>
      <c r="AR107" s="13">
        <v>0</v>
      </c>
      <c r="AS107" s="13">
        <v>0</v>
      </c>
      <c r="AT107" s="13"/>
      <c r="AU107" s="13">
        <v>0</v>
      </c>
      <c r="AV107" s="13">
        <v>0</v>
      </c>
      <c r="AW107" s="13"/>
      <c r="AX107" s="13">
        <v>0</v>
      </c>
      <c r="AY107" s="13">
        <v>0</v>
      </c>
      <c r="AZ107" s="13"/>
      <c r="BA107" s="13">
        <v>0</v>
      </c>
      <c r="BB107" s="13">
        <v>0</v>
      </c>
      <c r="BC107" s="13"/>
      <c r="BD107" s="13">
        <v>0</v>
      </c>
      <c r="BE107" s="13">
        <v>0</v>
      </c>
      <c r="BF107" s="13"/>
      <c r="BG107" s="13">
        <v>0</v>
      </c>
      <c r="BH107" s="13">
        <v>0</v>
      </c>
      <c r="BI107" s="13"/>
      <c r="BJ107" s="13">
        <v>0</v>
      </c>
      <c r="BK107" s="13">
        <v>0</v>
      </c>
      <c r="BL107" s="13"/>
      <c r="BM107" s="13">
        <v>0</v>
      </c>
      <c r="BN107" s="13">
        <v>0</v>
      </c>
      <c r="BO107" s="13"/>
      <c r="BP107" s="13">
        <v>0</v>
      </c>
      <c r="BQ107" s="13">
        <v>0</v>
      </c>
      <c r="BR107" s="13"/>
      <c r="BS107" s="13">
        <v>0</v>
      </c>
      <c r="BT107" s="13">
        <v>0</v>
      </c>
      <c r="BU107" s="13" t="s">
        <v>2159</v>
      </c>
      <c r="BV107" s="13" t="s">
        <v>333</v>
      </c>
      <c r="BW107" s="13">
        <v>70</v>
      </c>
      <c r="BX107" s="13"/>
      <c r="BY107" s="13">
        <v>0</v>
      </c>
      <c r="BZ107" s="13">
        <v>0</v>
      </c>
      <c r="CA107" s="13"/>
      <c r="CB107" s="13">
        <v>0</v>
      </c>
      <c r="CC107" s="13">
        <v>0</v>
      </c>
      <c r="CD107" s="13"/>
      <c r="CE107" s="13">
        <v>0</v>
      </c>
      <c r="CF107" s="13">
        <v>0</v>
      </c>
      <c r="CG107" s="13" t="s">
        <v>2159</v>
      </c>
      <c r="CH107" s="13" t="s">
        <v>334</v>
      </c>
      <c r="CI107" s="13">
        <v>100</v>
      </c>
      <c r="CJ107" s="13"/>
      <c r="CK107" s="13">
        <v>0</v>
      </c>
      <c r="CL107" s="13">
        <v>0</v>
      </c>
      <c r="CM107" s="13"/>
      <c r="CN107" s="13">
        <v>0</v>
      </c>
      <c r="CO107" s="13">
        <v>0</v>
      </c>
      <c r="CP107" s="13"/>
      <c r="CQ107" s="13">
        <v>0</v>
      </c>
      <c r="CR107" s="13">
        <v>0</v>
      </c>
      <c r="CS107" s="13"/>
      <c r="CT107" s="13">
        <v>0</v>
      </c>
      <c r="CU107" s="13">
        <v>0</v>
      </c>
      <c r="CV107" s="13">
        <v>170</v>
      </c>
      <c r="CW107" s="13"/>
      <c r="CX107" s="13">
        <v>0</v>
      </c>
      <c r="CY107" s="13">
        <v>0</v>
      </c>
      <c r="CZ107" s="13"/>
      <c r="DA107" s="13">
        <v>0</v>
      </c>
      <c r="DB107" s="13">
        <v>0</v>
      </c>
      <c r="DC107" s="13"/>
      <c r="DD107" s="13">
        <v>0</v>
      </c>
      <c r="DE107" s="13">
        <v>0</v>
      </c>
      <c r="DF107" s="13"/>
      <c r="DG107" s="13">
        <v>0</v>
      </c>
      <c r="DH107" s="13">
        <v>0</v>
      </c>
      <c r="DI107" s="13">
        <v>0</v>
      </c>
      <c r="DJ107" s="13"/>
      <c r="DK107" s="13">
        <v>0</v>
      </c>
      <c r="DL107" s="13">
        <v>0</v>
      </c>
      <c r="DM107" s="13">
        <v>0</v>
      </c>
      <c r="DN107" s="13"/>
      <c r="DO107" s="13">
        <v>0</v>
      </c>
      <c r="DP107" s="13">
        <v>0</v>
      </c>
      <c r="DQ107" s="13"/>
      <c r="DR107" s="13">
        <v>0</v>
      </c>
      <c r="DS107" s="13">
        <v>0</v>
      </c>
      <c r="DT107" s="13" t="s">
        <v>2159</v>
      </c>
      <c r="DU107" s="13" t="s">
        <v>335</v>
      </c>
      <c r="DV107" s="13" t="s">
        <v>336</v>
      </c>
      <c r="DW107" s="13">
        <v>0</v>
      </c>
      <c r="DX107" s="13"/>
      <c r="DY107" s="13">
        <v>0</v>
      </c>
      <c r="DZ107" s="13">
        <v>0</v>
      </c>
      <c r="EA107" s="13">
        <v>0</v>
      </c>
      <c r="EB107" s="13"/>
      <c r="EC107" s="13">
        <v>0</v>
      </c>
      <c r="ED107" s="13">
        <v>0</v>
      </c>
      <c r="EE107" s="13"/>
      <c r="EF107" s="13">
        <v>0</v>
      </c>
      <c r="EG107" s="13">
        <v>0</v>
      </c>
      <c r="EH107" s="13" t="s">
        <v>2159</v>
      </c>
      <c r="EI107" s="13" t="s">
        <v>337</v>
      </c>
      <c r="EJ107" s="13">
        <v>120</v>
      </c>
      <c r="EK107" s="13" t="s">
        <v>2159</v>
      </c>
      <c r="EL107" s="13" t="s">
        <v>337</v>
      </c>
      <c r="EM107" s="13">
        <v>60</v>
      </c>
      <c r="EN107" s="13"/>
      <c r="EO107" s="13">
        <v>0</v>
      </c>
      <c r="EP107" s="13">
        <v>0</v>
      </c>
      <c r="EQ107" s="13"/>
      <c r="ER107" s="13">
        <v>0</v>
      </c>
      <c r="ES107" s="13">
        <v>0</v>
      </c>
      <c r="ET107" s="13">
        <v>0</v>
      </c>
      <c r="EU107" s="13"/>
      <c r="EV107" s="13">
        <v>0</v>
      </c>
      <c r="EW107" s="13">
        <v>0</v>
      </c>
      <c r="EX107" s="13"/>
      <c r="EY107" s="13">
        <v>0</v>
      </c>
      <c r="EZ107" s="13">
        <v>0</v>
      </c>
      <c r="FA107" s="13" t="s">
        <v>2159</v>
      </c>
      <c r="FB107" s="13" t="s">
        <v>338</v>
      </c>
      <c r="FC107" s="13" t="s">
        <v>339</v>
      </c>
      <c r="FD107" s="13">
        <v>192</v>
      </c>
      <c r="FE107" s="13">
        <v>372</v>
      </c>
      <c r="FF107" s="13">
        <v>0</v>
      </c>
      <c r="FG107" s="13">
        <v>0</v>
      </c>
      <c r="FH107" s="13">
        <v>542</v>
      </c>
      <c r="FI107" s="13">
        <v>102</v>
      </c>
      <c r="FJ107" s="13">
        <v>20</v>
      </c>
      <c r="FK107" s="13">
        <v>390</v>
      </c>
      <c r="FL107" s="13">
        <v>30</v>
      </c>
    </row>
    <row r="108" spans="1:168" ht="54" x14ac:dyDescent="0.15">
      <c r="A108" s="1" t="s">
        <v>357</v>
      </c>
      <c r="B108" s="1">
        <v>106</v>
      </c>
      <c r="C108" s="12" t="s">
        <v>358</v>
      </c>
      <c r="D108" s="12" t="s">
        <v>2033</v>
      </c>
      <c r="E108" s="12" t="s">
        <v>2159</v>
      </c>
      <c r="F108" s="12"/>
      <c r="G108" s="12" t="s">
        <v>2159</v>
      </c>
      <c r="H108" s="12"/>
      <c r="I108" s="12"/>
      <c r="J108" s="12">
        <v>0</v>
      </c>
      <c r="K108" s="12"/>
      <c r="L108" s="12" t="s">
        <v>2159</v>
      </c>
      <c r="M108" s="12"/>
      <c r="N108" s="12">
        <v>6</v>
      </c>
      <c r="O108" s="12">
        <v>0</v>
      </c>
      <c r="P108" s="12">
        <v>0</v>
      </c>
      <c r="Q108" s="12">
        <v>0</v>
      </c>
      <c r="R108" s="12">
        <v>14</v>
      </c>
      <c r="S108" s="12">
        <v>1</v>
      </c>
      <c r="T108" s="12">
        <v>0</v>
      </c>
      <c r="U108" s="12">
        <v>0</v>
      </c>
      <c r="V108" s="12">
        <v>0</v>
      </c>
      <c r="W108" s="12">
        <v>0</v>
      </c>
      <c r="X108" s="12" t="s">
        <v>359</v>
      </c>
      <c r="Y108" s="12" t="s">
        <v>360</v>
      </c>
      <c r="Z108" s="12" t="s">
        <v>361</v>
      </c>
      <c r="AA108" s="12" t="s">
        <v>361</v>
      </c>
      <c r="AB108" s="12" t="s">
        <v>362</v>
      </c>
      <c r="AC108" s="12" t="s">
        <v>2149</v>
      </c>
      <c r="AD108" s="12" t="s">
        <v>2292</v>
      </c>
      <c r="AE108" s="12" t="s">
        <v>363</v>
      </c>
      <c r="AF108" s="12">
        <v>0</v>
      </c>
      <c r="AG108" s="12">
        <v>0</v>
      </c>
      <c r="AH108" s="13"/>
      <c r="AI108" s="13">
        <v>0</v>
      </c>
      <c r="AJ108" s="13">
        <v>0</v>
      </c>
      <c r="AK108" s="13"/>
      <c r="AL108" s="13">
        <v>0</v>
      </c>
      <c r="AM108" s="13">
        <v>0</v>
      </c>
      <c r="AN108" s="13"/>
      <c r="AO108" s="13">
        <v>0</v>
      </c>
      <c r="AP108" s="13">
        <v>0</v>
      </c>
      <c r="AQ108" s="13"/>
      <c r="AR108" s="13">
        <v>0</v>
      </c>
      <c r="AS108" s="13">
        <v>0</v>
      </c>
      <c r="AT108" s="13"/>
      <c r="AU108" s="13">
        <v>0</v>
      </c>
      <c r="AV108" s="13">
        <v>0</v>
      </c>
      <c r="AW108" s="13"/>
      <c r="AX108" s="13">
        <v>0</v>
      </c>
      <c r="AY108" s="13">
        <v>0</v>
      </c>
      <c r="AZ108" s="13"/>
      <c r="BA108" s="13">
        <v>0</v>
      </c>
      <c r="BB108" s="13">
        <v>0</v>
      </c>
      <c r="BC108" s="13"/>
      <c r="BD108" s="13">
        <v>0</v>
      </c>
      <c r="BE108" s="13">
        <v>0</v>
      </c>
      <c r="BF108" s="13"/>
      <c r="BG108" s="13">
        <v>0</v>
      </c>
      <c r="BH108" s="13">
        <v>0</v>
      </c>
      <c r="BI108" s="13"/>
      <c r="BJ108" s="13">
        <v>0</v>
      </c>
      <c r="BK108" s="13">
        <v>0</v>
      </c>
      <c r="BL108" s="13"/>
      <c r="BM108" s="13">
        <v>0</v>
      </c>
      <c r="BN108" s="13">
        <v>0</v>
      </c>
      <c r="BO108" s="13"/>
      <c r="BP108" s="13">
        <v>0</v>
      </c>
      <c r="BQ108" s="13">
        <v>0</v>
      </c>
      <c r="BR108" s="13"/>
      <c r="BS108" s="13">
        <v>0</v>
      </c>
      <c r="BT108" s="13">
        <v>0</v>
      </c>
      <c r="BU108" s="13"/>
      <c r="BV108" s="13">
        <v>0</v>
      </c>
      <c r="BW108" s="13">
        <v>0</v>
      </c>
      <c r="BX108" s="13"/>
      <c r="BY108" s="13">
        <v>0</v>
      </c>
      <c r="BZ108" s="13">
        <v>0</v>
      </c>
      <c r="CA108" s="13"/>
      <c r="CB108" s="13">
        <v>0</v>
      </c>
      <c r="CC108" s="13">
        <v>0</v>
      </c>
      <c r="CD108" s="13"/>
      <c r="CE108" s="13">
        <v>0</v>
      </c>
      <c r="CF108" s="13">
        <v>0</v>
      </c>
      <c r="CG108" s="13"/>
      <c r="CH108" s="13">
        <v>0</v>
      </c>
      <c r="CI108" s="13">
        <v>0</v>
      </c>
      <c r="CJ108" s="13"/>
      <c r="CK108" s="13">
        <v>0</v>
      </c>
      <c r="CL108" s="13">
        <v>0</v>
      </c>
      <c r="CM108" s="13"/>
      <c r="CN108" s="13">
        <v>0</v>
      </c>
      <c r="CO108" s="13">
        <v>0</v>
      </c>
      <c r="CP108" s="13"/>
      <c r="CQ108" s="13">
        <v>0</v>
      </c>
      <c r="CR108" s="13">
        <v>0</v>
      </c>
      <c r="CS108" s="13"/>
      <c r="CT108" s="13">
        <v>0</v>
      </c>
      <c r="CU108" s="13">
        <v>0</v>
      </c>
      <c r="CV108" s="13">
        <v>0</v>
      </c>
      <c r="CW108" s="13"/>
      <c r="CX108" s="13">
        <v>0</v>
      </c>
      <c r="CY108" s="13">
        <v>0</v>
      </c>
      <c r="CZ108" s="13"/>
      <c r="DA108" s="13">
        <v>0</v>
      </c>
      <c r="DB108" s="13">
        <v>0</v>
      </c>
      <c r="DC108" s="13"/>
      <c r="DD108" s="13">
        <v>0</v>
      </c>
      <c r="DE108" s="13">
        <v>0</v>
      </c>
      <c r="DF108" s="13"/>
      <c r="DG108" s="13">
        <v>0</v>
      </c>
      <c r="DH108" s="13">
        <v>0</v>
      </c>
      <c r="DI108" s="13">
        <v>0</v>
      </c>
      <c r="DJ108" s="13"/>
      <c r="DK108" s="13">
        <v>0</v>
      </c>
      <c r="DL108" s="13">
        <v>0</v>
      </c>
      <c r="DM108" s="13">
        <v>0</v>
      </c>
      <c r="DN108" s="13" t="s">
        <v>2159</v>
      </c>
      <c r="DO108" s="13">
        <v>0</v>
      </c>
      <c r="DP108" s="13">
        <v>0</v>
      </c>
      <c r="DQ108" s="13"/>
      <c r="DR108" s="13">
        <v>0</v>
      </c>
      <c r="DS108" s="13">
        <v>0</v>
      </c>
      <c r="DT108" s="13"/>
      <c r="DU108" s="13">
        <v>0</v>
      </c>
      <c r="DV108" s="13">
        <v>0</v>
      </c>
      <c r="DW108" s="13">
        <v>0</v>
      </c>
      <c r="DX108" s="13"/>
      <c r="DY108" s="13">
        <v>0</v>
      </c>
      <c r="DZ108" s="13">
        <v>0</v>
      </c>
      <c r="EA108" s="13">
        <v>0</v>
      </c>
      <c r="EB108" s="13"/>
      <c r="EC108" s="13">
        <v>0</v>
      </c>
      <c r="ED108" s="13">
        <v>0</v>
      </c>
      <c r="EE108" s="13"/>
      <c r="EF108" s="13">
        <v>0</v>
      </c>
      <c r="EG108" s="13">
        <v>0</v>
      </c>
      <c r="EH108" s="13"/>
      <c r="EI108" s="13">
        <v>0</v>
      </c>
      <c r="EJ108" s="13">
        <v>0</v>
      </c>
      <c r="EK108" s="13"/>
      <c r="EL108" s="13">
        <v>0</v>
      </c>
      <c r="EM108" s="13">
        <v>0</v>
      </c>
      <c r="EN108" s="13"/>
      <c r="EO108" s="13">
        <v>0</v>
      </c>
      <c r="EP108" s="13">
        <v>0</v>
      </c>
      <c r="EQ108" s="13"/>
      <c r="ER108" s="13">
        <v>0</v>
      </c>
      <c r="ES108" s="13">
        <v>0</v>
      </c>
      <c r="ET108" s="13">
        <v>0</v>
      </c>
      <c r="EU108" s="13"/>
      <c r="EV108" s="13">
        <v>0</v>
      </c>
      <c r="EW108" s="13">
        <v>0</v>
      </c>
      <c r="EX108" s="13"/>
      <c r="EY108" s="13">
        <v>0</v>
      </c>
      <c r="EZ108" s="13">
        <v>0</v>
      </c>
      <c r="FA108" s="13" t="s">
        <v>2159</v>
      </c>
      <c r="FB108" s="13" t="s">
        <v>364</v>
      </c>
      <c r="FC108" s="13">
        <v>0</v>
      </c>
      <c r="FD108" s="13">
        <v>0</v>
      </c>
      <c r="FE108" s="13">
        <v>0</v>
      </c>
      <c r="FF108" s="13">
        <v>0</v>
      </c>
      <c r="FG108" s="13">
        <v>0</v>
      </c>
      <c r="FH108" s="13">
        <v>0</v>
      </c>
      <c r="FI108" s="13">
        <v>0</v>
      </c>
      <c r="FJ108" s="13">
        <v>0</v>
      </c>
      <c r="FK108" s="13">
        <v>0</v>
      </c>
      <c r="FL108" s="13">
        <v>0</v>
      </c>
    </row>
    <row r="109" spans="1:168" ht="121.5" x14ac:dyDescent="0.15">
      <c r="A109" s="1" t="s">
        <v>1815</v>
      </c>
      <c r="B109" s="1">
        <v>107</v>
      </c>
      <c r="C109" s="12" t="s">
        <v>2176</v>
      </c>
      <c r="D109" s="12" t="s">
        <v>1991</v>
      </c>
      <c r="E109" s="12"/>
      <c r="F109" s="12"/>
      <c r="G109" s="12" t="s">
        <v>2159</v>
      </c>
      <c r="H109" s="12"/>
      <c r="I109" s="12"/>
      <c r="J109" s="12">
        <v>0</v>
      </c>
      <c r="K109" s="12"/>
      <c r="L109" s="12" t="s">
        <v>2159</v>
      </c>
      <c r="M109" s="12"/>
      <c r="N109" s="12">
        <v>0</v>
      </c>
      <c r="O109" s="12">
        <v>0</v>
      </c>
      <c r="P109" s="12">
        <v>0</v>
      </c>
      <c r="Q109" s="12">
        <v>0</v>
      </c>
      <c r="R109" s="12">
        <v>30</v>
      </c>
      <c r="S109" s="12">
        <v>25</v>
      </c>
      <c r="T109" s="12">
        <v>0</v>
      </c>
      <c r="U109" s="12">
        <v>0</v>
      </c>
      <c r="V109" s="12">
        <v>0</v>
      </c>
      <c r="W109" s="12">
        <v>0</v>
      </c>
      <c r="X109" s="12" t="s">
        <v>1816</v>
      </c>
      <c r="Y109" s="12" t="s">
        <v>1817</v>
      </c>
      <c r="Z109" s="12" t="s">
        <v>1818</v>
      </c>
      <c r="AA109" s="12" t="s">
        <v>1819</v>
      </c>
      <c r="AB109" s="12" t="s">
        <v>1820</v>
      </c>
      <c r="AC109" s="12" t="s">
        <v>1821</v>
      </c>
      <c r="AD109" s="12" t="s">
        <v>53</v>
      </c>
      <c r="AE109" s="12" t="s">
        <v>1822</v>
      </c>
      <c r="AF109" s="12" t="s">
        <v>1823</v>
      </c>
      <c r="AG109" s="12" t="s">
        <v>1824</v>
      </c>
      <c r="AH109" s="13"/>
      <c r="AI109" s="13">
        <v>0</v>
      </c>
      <c r="AJ109" s="13">
        <v>0</v>
      </c>
      <c r="AK109" s="13" t="s">
        <v>2159</v>
      </c>
      <c r="AL109" s="13" t="s">
        <v>1825</v>
      </c>
      <c r="AM109" s="13">
        <v>449</v>
      </c>
      <c r="AN109" s="13"/>
      <c r="AO109" s="13">
        <v>0</v>
      </c>
      <c r="AP109" s="13">
        <v>0</v>
      </c>
      <c r="AQ109" s="13"/>
      <c r="AR109" s="13">
        <v>0</v>
      </c>
      <c r="AS109" s="13">
        <v>0</v>
      </c>
      <c r="AT109" s="13"/>
      <c r="AU109" s="13">
        <v>0</v>
      </c>
      <c r="AV109" s="13">
        <v>0</v>
      </c>
      <c r="AW109" s="13"/>
      <c r="AX109" s="13">
        <v>0</v>
      </c>
      <c r="AY109" s="13">
        <v>0</v>
      </c>
      <c r="AZ109" s="13"/>
      <c r="BA109" s="13">
        <v>0</v>
      </c>
      <c r="BB109" s="13">
        <v>0</v>
      </c>
      <c r="BC109" s="13"/>
      <c r="BD109" s="13">
        <v>0</v>
      </c>
      <c r="BE109" s="13">
        <v>0</v>
      </c>
      <c r="BF109" s="13"/>
      <c r="BG109" s="13">
        <v>0</v>
      </c>
      <c r="BH109" s="13">
        <v>0</v>
      </c>
      <c r="BI109" s="13"/>
      <c r="BJ109" s="13">
        <v>0</v>
      </c>
      <c r="BK109" s="13">
        <v>0</v>
      </c>
      <c r="BL109" s="13"/>
      <c r="BM109" s="13">
        <v>0</v>
      </c>
      <c r="BN109" s="13">
        <v>0</v>
      </c>
      <c r="BO109" s="13"/>
      <c r="BP109" s="13">
        <v>0</v>
      </c>
      <c r="BQ109" s="13">
        <v>0</v>
      </c>
      <c r="BR109" s="13"/>
      <c r="BS109" s="13">
        <v>0</v>
      </c>
      <c r="BT109" s="13">
        <v>0</v>
      </c>
      <c r="BU109" s="13"/>
      <c r="BV109" s="13">
        <v>0</v>
      </c>
      <c r="BW109" s="13">
        <v>0</v>
      </c>
      <c r="BX109" s="13"/>
      <c r="BY109" s="13">
        <v>0</v>
      </c>
      <c r="BZ109" s="13">
        <v>0</v>
      </c>
      <c r="CA109" s="13"/>
      <c r="CB109" s="13">
        <v>0</v>
      </c>
      <c r="CC109" s="13">
        <v>0</v>
      </c>
      <c r="CD109" s="13"/>
      <c r="CE109" s="13">
        <v>0</v>
      </c>
      <c r="CF109" s="13">
        <v>0</v>
      </c>
      <c r="CG109" s="13"/>
      <c r="CH109" s="13">
        <v>0</v>
      </c>
      <c r="CI109" s="13">
        <v>0</v>
      </c>
      <c r="CJ109" s="13"/>
      <c r="CK109" s="13">
        <v>0</v>
      </c>
      <c r="CL109" s="13">
        <v>0</v>
      </c>
      <c r="CM109" s="13"/>
      <c r="CN109" s="13">
        <v>0</v>
      </c>
      <c r="CO109" s="13">
        <v>0</v>
      </c>
      <c r="CP109" s="13"/>
      <c r="CQ109" s="13">
        <v>0</v>
      </c>
      <c r="CR109" s="13">
        <v>0</v>
      </c>
      <c r="CS109" s="13"/>
      <c r="CT109" s="13">
        <v>0</v>
      </c>
      <c r="CU109" s="13">
        <v>0</v>
      </c>
      <c r="CV109" s="13">
        <v>449</v>
      </c>
      <c r="CW109" s="13"/>
      <c r="CX109" s="13">
        <v>0</v>
      </c>
      <c r="CY109" s="13">
        <v>0</v>
      </c>
      <c r="CZ109" s="13"/>
      <c r="DA109" s="13">
        <v>0</v>
      </c>
      <c r="DB109" s="13">
        <v>0</v>
      </c>
      <c r="DC109" s="13"/>
      <c r="DD109" s="13">
        <v>0</v>
      </c>
      <c r="DE109" s="13">
        <v>0</v>
      </c>
      <c r="DF109" s="13"/>
      <c r="DG109" s="13">
        <v>0</v>
      </c>
      <c r="DH109" s="13">
        <v>0</v>
      </c>
      <c r="DI109" s="13">
        <v>0</v>
      </c>
      <c r="DJ109" s="13"/>
      <c r="DK109" s="13">
        <v>0</v>
      </c>
      <c r="DL109" s="13">
        <v>0</v>
      </c>
      <c r="DM109" s="13">
        <v>0</v>
      </c>
      <c r="DN109" s="13"/>
      <c r="DO109" s="13">
        <v>0</v>
      </c>
      <c r="DP109" s="13">
        <v>0</v>
      </c>
      <c r="DQ109" s="13"/>
      <c r="DR109" s="13">
        <v>0</v>
      </c>
      <c r="DS109" s="13">
        <v>0</v>
      </c>
      <c r="DT109" s="13"/>
      <c r="DU109" s="13">
        <v>0</v>
      </c>
      <c r="DV109" s="13">
        <v>0</v>
      </c>
      <c r="DW109" s="13">
        <v>0</v>
      </c>
      <c r="DX109" s="13"/>
      <c r="DY109" s="13">
        <v>0</v>
      </c>
      <c r="DZ109" s="13">
        <v>0</v>
      </c>
      <c r="EA109" s="13">
        <v>0</v>
      </c>
      <c r="EB109" s="13"/>
      <c r="EC109" s="13">
        <v>0</v>
      </c>
      <c r="ED109" s="13">
        <v>0</v>
      </c>
      <c r="EE109" s="13"/>
      <c r="EF109" s="13">
        <v>0</v>
      </c>
      <c r="EG109" s="13">
        <v>0</v>
      </c>
      <c r="EH109" s="13"/>
      <c r="EI109" s="13">
        <v>0</v>
      </c>
      <c r="EJ109" s="13">
        <v>0</v>
      </c>
      <c r="EK109" s="13"/>
      <c r="EL109" s="13">
        <v>0</v>
      </c>
      <c r="EM109" s="13">
        <v>0</v>
      </c>
      <c r="EN109" s="13"/>
      <c r="EO109" s="13">
        <v>0</v>
      </c>
      <c r="EP109" s="13">
        <v>0</v>
      </c>
      <c r="EQ109" s="13"/>
      <c r="ER109" s="13">
        <v>0</v>
      </c>
      <c r="ES109" s="13">
        <v>0</v>
      </c>
      <c r="ET109" s="13">
        <v>0</v>
      </c>
      <c r="EU109" s="13"/>
      <c r="EV109" s="13">
        <v>0</v>
      </c>
      <c r="EW109" s="13">
        <v>0</v>
      </c>
      <c r="EX109" s="13"/>
      <c r="EY109" s="13">
        <v>0</v>
      </c>
      <c r="EZ109" s="13">
        <v>0</v>
      </c>
      <c r="FA109" s="13" t="s">
        <v>2159</v>
      </c>
      <c r="FB109" s="13" t="s">
        <v>1826</v>
      </c>
      <c r="FC109" s="13">
        <v>0</v>
      </c>
      <c r="FD109" s="13">
        <v>65</v>
      </c>
      <c r="FE109" s="13">
        <v>65</v>
      </c>
      <c r="FF109" s="13">
        <v>0</v>
      </c>
      <c r="FG109" s="13">
        <v>0</v>
      </c>
      <c r="FH109" s="13">
        <v>514</v>
      </c>
      <c r="FI109" s="13">
        <v>367</v>
      </c>
      <c r="FJ109" s="13">
        <v>147</v>
      </c>
      <c r="FK109" s="13">
        <v>0</v>
      </c>
      <c r="FL109" s="13">
        <v>0</v>
      </c>
    </row>
    <row r="110" spans="1:168" ht="54" x14ac:dyDescent="0.15">
      <c r="A110" s="1" t="s">
        <v>499</v>
      </c>
      <c r="B110" s="1">
        <v>108</v>
      </c>
      <c r="C110" s="12" t="s">
        <v>2177</v>
      </c>
      <c r="D110" s="12" t="s">
        <v>2063</v>
      </c>
      <c r="E110" s="12"/>
      <c r="F110" s="12"/>
      <c r="G110" s="12" t="s">
        <v>2159</v>
      </c>
      <c r="H110" s="12" t="s">
        <v>2159</v>
      </c>
      <c r="I110" s="12"/>
      <c r="J110" s="12">
        <v>0</v>
      </c>
      <c r="K110" s="12" t="s">
        <v>2159</v>
      </c>
      <c r="L110" s="12" t="s">
        <v>2159</v>
      </c>
      <c r="M110" s="12"/>
      <c r="N110" s="12">
        <v>0</v>
      </c>
      <c r="O110" s="12">
        <v>0</v>
      </c>
      <c r="P110" s="12">
        <v>0</v>
      </c>
      <c r="Q110" s="12">
        <v>0</v>
      </c>
      <c r="R110" s="12">
        <v>10</v>
      </c>
      <c r="S110" s="12">
        <v>4</v>
      </c>
      <c r="T110" s="12">
        <v>10</v>
      </c>
      <c r="U110" s="12">
        <v>9</v>
      </c>
      <c r="V110" s="12">
        <v>0</v>
      </c>
      <c r="W110" s="12">
        <v>0</v>
      </c>
      <c r="X110" s="12" t="s">
        <v>500</v>
      </c>
      <c r="Y110" s="12" t="s">
        <v>501</v>
      </c>
      <c r="Z110" s="12" t="s">
        <v>2116</v>
      </c>
      <c r="AA110" s="12" t="s">
        <v>2147</v>
      </c>
      <c r="AB110" s="12" t="s">
        <v>502</v>
      </c>
      <c r="AC110" s="12" t="s">
        <v>502</v>
      </c>
      <c r="AD110" s="12" t="s">
        <v>2222</v>
      </c>
      <c r="AE110" s="12">
        <v>0</v>
      </c>
      <c r="AF110" s="12">
        <v>0</v>
      </c>
      <c r="AG110" s="12">
        <v>0</v>
      </c>
      <c r="AH110" s="13"/>
      <c r="AI110" s="13">
        <v>0</v>
      </c>
      <c r="AJ110" s="13">
        <v>0</v>
      </c>
      <c r="AK110" s="13" t="s">
        <v>2159</v>
      </c>
      <c r="AL110" s="13" t="s">
        <v>503</v>
      </c>
      <c r="AM110" s="13">
        <v>24</v>
      </c>
      <c r="AN110" s="13"/>
      <c r="AO110" s="13">
        <v>0</v>
      </c>
      <c r="AP110" s="13">
        <v>0</v>
      </c>
      <c r="AQ110" s="13"/>
      <c r="AR110" s="13">
        <v>0</v>
      </c>
      <c r="AS110" s="13">
        <v>0</v>
      </c>
      <c r="AT110" s="13"/>
      <c r="AU110" s="13">
        <v>0</v>
      </c>
      <c r="AV110" s="13">
        <v>0</v>
      </c>
      <c r="AW110" s="13"/>
      <c r="AX110" s="13">
        <v>0</v>
      </c>
      <c r="AY110" s="13">
        <v>0</v>
      </c>
      <c r="AZ110" s="13"/>
      <c r="BA110" s="13">
        <v>0</v>
      </c>
      <c r="BB110" s="13">
        <v>0</v>
      </c>
      <c r="BC110" s="13"/>
      <c r="BD110" s="13">
        <v>0</v>
      </c>
      <c r="BE110" s="13">
        <v>0</v>
      </c>
      <c r="BF110" s="13"/>
      <c r="BG110" s="13">
        <v>0</v>
      </c>
      <c r="BH110" s="13">
        <v>0</v>
      </c>
      <c r="BI110" s="13"/>
      <c r="BJ110" s="13">
        <v>0</v>
      </c>
      <c r="BK110" s="13">
        <v>0</v>
      </c>
      <c r="BL110" s="13"/>
      <c r="BM110" s="13">
        <v>0</v>
      </c>
      <c r="BN110" s="13">
        <v>0</v>
      </c>
      <c r="BO110" s="13"/>
      <c r="BP110" s="13">
        <v>0</v>
      </c>
      <c r="BQ110" s="13">
        <v>0</v>
      </c>
      <c r="BR110" s="13"/>
      <c r="BS110" s="13">
        <v>0</v>
      </c>
      <c r="BT110" s="13">
        <v>0</v>
      </c>
      <c r="BU110" s="13"/>
      <c r="BV110" s="13">
        <v>0</v>
      </c>
      <c r="BW110" s="13">
        <v>0</v>
      </c>
      <c r="BX110" s="13"/>
      <c r="BY110" s="13">
        <v>0</v>
      </c>
      <c r="BZ110" s="13">
        <v>0</v>
      </c>
      <c r="CA110" s="13"/>
      <c r="CB110" s="13">
        <v>0</v>
      </c>
      <c r="CC110" s="13">
        <v>0</v>
      </c>
      <c r="CD110" s="13"/>
      <c r="CE110" s="13">
        <v>0</v>
      </c>
      <c r="CF110" s="13">
        <v>0</v>
      </c>
      <c r="CG110" s="13"/>
      <c r="CH110" s="13">
        <v>0</v>
      </c>
      <c r="CI110" s="13">
        <v>0</v>
      </c>
      <c r="CJ110" s="13"/>
      <c r="CK110" s="13">
        <v>0</v>
      </c>
      <c r="CL110" s="13">
        <v>0</v>
      </c>
      <c r="CM110" s="13"/>
      <c r="CN110" s="13">
        <v>0</v>
      </c>
      <c r="CO110" s="13">
        <v>0</v>
      </c>
      <c r="CP110" s="13"/>
      <c r="CQ110" s="13">
        <v>0</v>
      </c>
      <c r="CR110" s="13">
        <v>0</v>
      </c>
      <c r="CS110" s="13"/>
      <c r="CT110" s="13">
        <v>0</v>
      </c>
      <c r="CU110" s="13">
        <v>0</v>
      </c>
      <c r="CV110" s="13">
        <v>24</v>
      </c>
      <c r="CW110" s="13"/>
      <c r="CX110" s="13">
        <v>0</v>
      </c>
      <c r="CY110" s="13">
        <v>0</v>
      </c>
      <c r="CZ110" s="13"/>
      <c r="DA110" s="13">
        <v>0</v>
      </c>
      <c r="DB110" s="13">
        <v>0</v>
      </c>
      <c r="DC110" s="13"/>
      <c r="DD110" s="13">
        <v>0</v>
      </c>
      <c r="DE110" s="13">
        <v>0</v>
      </c>
      <c r="DF110" s="13"/>
      <c r="DG110" s="13">
        <v>0</v>
      </c>
      <c r="DH110" s="13">
        <v>0</v>
      </c>
      <c r="DI110" s="13">
        <v>0</v>
      </c>
      <c r="DJ110" s="13"/>
      <c r="DK110" s="13">
        <v>0</v>
      </c>
      <c r="DL110" s="13">
        <v>0</v>
      </c>
      <c r="DM110" s="13">
        <v>0</v>
      </c>
      <c r="DN110" s="13"/>
      <c r="DO110" s="13">
        <v>0</v>
      </c>
      <c r="DP110" s="13">
        <v>0</v>
      </c>
      <c r="DQ110" s="13"/>
      <c r="DR110" s="13">
        <v>0</v>
      </c>
      <c r="DS110" s="13">
        <v>0</v>
      </c>
      <c r="DT110" s="13" t="s">
        <v>2159</v>
      </c>
      <c r="DU110" s="13" t="s">
        <v>504</v>
      </c>
      <c r="DV110" s="13">
        <v>0</v>
      </c>
      <c r="DW110" s="13">
        <v>39</v>
      </c>
      <c r="DX110" s="13"/>
      <c r="DY110" s="13">
        <v>0</v>
      </c>
      <c r="DZ110" s="13">
        <v>0</v>
      </c>
      <c r="EA110" s="13">
        <v>0</v>
      </c>
      <c r="EB110" s="13"/>
      <c r="EC110" s="13">
        <v>0</v>
      </c>
      <c r="ED110" s="13">
        <v>0</v>
      </c>
      <c r="EE110" s="13"/>
      <c r="EF110" s="13">
        <v>0</v>
      </c>
      <c r="EG110" s="13">
        <v>0</v>
      </c>
      <c r="EH110" s="13" t="s">
        <v>2159</v>
      </c>
      <c r="EI110" s="13" t="s">
        <v>505</v>
      </c>
      <c r="EJ110" s="13">
        <v>166</v>
      </c>
      <c r="EK110" s="13"/>
      <c r="EL110" s="13">
        <v>0</v>
      </c>
      <c r="EM110" s="13">
        <v>0</v>
      </c>
      <c r="EN110" s="13"/>
      <c r="EO110" s="13">
        <v>0</v>
      </c>
      <c r="EP110" s="13">
        <v>0</v>
      </c>
      <c r="EQ110" s="13"/>
      <c r="ER110" s="13">
        <v>0</v>
      </c>
      <c r="ES110" s="13">
        <v>0</v>
      </c>
      <c r="ET110" s="13">
        <v>0</v>
      </c>
      <c r="EU110" s="13"/>
      <c r="EV110" s="13">
        <v>0</v>
      </c>
      <c r="EW110" s="13">
        <v>0</v>
      </c>
      <c r="EX110" s="13"/>
      <c r="EY110" s="13">
        <v>0</v>
      </c>
      <c r="EZ110" s="13">
        <v>0</v>
      </c>
      <c r="FA110" s="13" t="s">
        <v>2195</v>
      </c>
      <c r="FB110" s="13" t="s">
        <v>506</v>
      </c>
      <c r="FC110" s="13" t="s">
        <v>507</v>
      </c>
      <c r="FD110" s="13">
        <v>1323</v>
      </c>
      <c r="FE110" s="13">
        <v>1528</v>
      </c>
      <c r="FF110" s="13">
        <v>0</v>
      </c>
      <c r="FG110" s="13">
        <v>0</v>
      </c>
      <c r="FH110" s="13">
        <v>1552</v>
      </c>
      <c r="FI110" s="13">
        <v>955</v>
      </c>
      <c r="FJ110" s="13">
        <v>363</v>
      </c>
      <c r="FK110" s="13">
        <v>213</v>
      </c>
      <c r="FL110" s="13">
        <v>21</v>
      </c>
    </row>
    <row r="111" spans="1:168" ht="94.5" x14ac:dyDescent="0.15">
      <c r="A111" s="1" t="s">
        <v>1078</v>
      </c>
      <c r="B111" s="1">
        <v>109</v>
      </c>
      <c r="C111" s="12" t="s">
        <v>2175</v>
      </c>
      <c r="D111" s="12" t="s">
        <v>2025</v>
      </c>
      <c r="E111" s="12"/>
      <c r="F111" s="12"/>
      <c r="G111" s="12" t="s">
        <v>2159</v>
      </c>
      <c r="H111" s="12" t="s">
        <v>2159</v>
      </c>
      <c r="I111" s="12"/>
      <c r="J111" s="12">
        <v>0</v>
      </c>
      <c r="K111" s="12" t="s">
        <v>2159</v>
      </c>
      <c r="L111" s="12" t="s">
        <v>2159</v>
      </c>
      <c r="M111" s="12"/>
      <c r="N111" s="14">
        <v>0</v>
      </c>
      <c r="O111" s="14">
        <v>0</v>
      </c>
      <c r="P111" s="14">
        <v>0</v>
      </c>
      <c r="Q111" s="14">
        <v>0</v>
      </c>
      <c r="R111" s="14">
        <v>12</v>
      </c>
      <c r="S111" s="14">
        <v>12</v>
      </c>
      <c r="T111" s="14">
        <v>8</v>
      </c>
      <c r="U111" s="14">
        <v>6</v>
      </c>
      <c r="V111" s="14">
        <v>0</v>
      </c>
      <c r="W111" s="14">
        <v>0</v>
      </c>
      <c r="X111" s="12" t="s">
        <v>1079</v>
      </c>
      <c r="Y111" s="12" t="s">
        <v>1080</v>
      </c>
      <c r="Z111" s="12" t="s">
        <v>2089</v>
      </c>
      <c r="AA111" s="12" t="s">
        <v>2089</v>
      </c>
      <c r="AB111" s="12" t="s">
        <v>1081</v>
      </c>
      <c r="AC111" s="12" t="s">
        <v>1082</v>
      </c>
      <c r="AD111" s="12" t="s">
        <v>2293</v>
      </c>
      <c r="AE111" s="12" t="s">
        <v>2294</v>
      </c>
      <c r="AF111" s="12" t="s">
        <v>1083</v>
      </c>
      <c r="AG111" s="12" t="s">
        <v>1084</v>
      </c>
      <c r="AH111" s="13"/>
      <c r="AI111" s="13">
        <v>0</v>
      </c>
      <c r="AJ111" s="13">
        <v>0</v>
      </c>
      <c r="AK111" s="13"/>
      <c r="AL111" s="13">
        <v>0</v>
      </c>
      <c r="AM111" s="13">
        <v>0</v>
      </c>
      <c r="AN111" s="13"/>
      <c r="AO111" s="13">
        <v>0</v>
      </c>
      <c r="AP111" s="13">
        <v>0</v>
      </c>
      <c r="AQ111" s="13"/>
      <c r="AR111" s="13">
        <v>0</v>
      </c>
      <c r="AS111" s="13">
        <v>0</v>
      </c>
      <c r="AT111" s="13"/>
      <c r="AU111" s="13">
        <v>0</v>
      </c>
      <c r="AV111" s="13">
        <v>0</v>
      </c>
      <c r="AW111" s="13"/>
      <c r="AX111" s="13">
        <v>0</v>
      </c>
      <c r="AY111" s="13">
        <v>0</v>
      </c>
      <c r="AZ111" s="13"/>
      <c r="BA111" s="13">
        <v>0</v>
      </c>
      <c r="BB111" s="13">
        <v>0</v>
      </c>
      <c r="BC111" s="13"/>
      <c r="BD111" s="13">
        <v>0</v>
      </c>
      <c r="BE111" s="13">
        <v>0</v>
      </c>
      <c r="BF111" s="13" t="s">
        <v>2159</v>
      </c>
      <c r="BG111" s="13" t="s">
        <v>1085</v>
      </c>
      <c r="BH111" s="13">
        <v>305</v>
      </c>
      <c r="BI111" s="13"/>
      <c r="BJ111" s="13">
        <v>0</v>
      </c>
      <c r="BK111" s="13">
        <v>0</v>
      </c>
      <c r="BL111" s="13"/>
      <c r="BM111" s="13">
        <v>0</v>
      </c>
      <c r="BN111" s="13">
        <v>0</v>
      </c>
      <c r="BO111" s="13"/>
      <c r="BP111" s="13">
        <v>0</v>
      </c>
      <c r="BQ111" s="13">
        <v>0</v>
      </c>
      <c r="BR111" s="13"/>
      <c r="BS111" s="13">
        <v>0</v>
      </c>
      <c r="BT111" s="13">
        <v>0</v>
      </c>
      <c r="BU111" s="13"/>
      <c r="BV111" s="13">
        <v>0</v>
      </c>
      <c r="BW111" s="13">
        <v>0</v>
      </c>
      <c r="BX111" s="13"/>
      <c r="BY111" s="13">
        <v>0</v>
      </c>
      <c r="BZ111" s="13">
        <v>0</v>
      </c>
      <c r="CA111" s="13" t="s">
        <v>2159</v>
      </c>
      <c r="CB111" s="13" t="s">
        <v>1086</v>
      </c>
      <c r="CC111" s="13">
        <v>0</v>
      </c>
      <c r="CD111" s="13"/>
      <c r="CE111" s="13">
        <v>0</v>
      </c>
      <c r="CF111" s="13">
        <v>0</v>
      </c>
      <c r="CG111" s="13" t="s">
        <v>2159</v>
      </c>
      <c r="CH111" s="13" t="s">
        <v>1087</v>
      </c>
      <c r="CI111" s="13">
        <v>237</v>
      </c>
      <c r="CJ111" s="13"/>
      <c r="CK111" s="13">
        <v>0</v>
      </c>
      <c r="CL111" s="13">
        <v>0</v>
      </c>
      <c r="CM111" s="13"/>
      <c r="CN111" s="13">
        <v>0</v>
      </c>
      <c r="CO111" s="13">
        <v>0</v>
      </c>
      <c r="CP111" s="13"/>
      <c r="CQ111" s="13">
        <v>0</v>
      </c>
      <c r="CR111" s="13">
        <v>0</v>
      </c>
      <c r="CS111" s="13" t="s">
        <v>2159</v>
      </c>
      <c r="CT111" s="13" t="s">
        <v>1088</v>
      </c>
      <c r="CU111" s="13">
        <v>113</v>
      </c>
      <c r="CV111" s="13">
        <v>655</v>
      </c>
      <c r="CW111" s="13" t="s">
        <v>2159</v>
      </c>
      <c r="CX111" s="13" t="s">
        <v>1089</v>
      </c>
      <c r="CY111" s="13">
        <v>87</v>
      </c>
      <c r="CZ111" s="13"/>
      <c r="DA111" s="13">
        <v>0</v>
      </c>
      <c r="DB111" s="13">
        <v>0</v>
      </c>
      <c r="DC111" s="13"/>
      <c r="DD111" s="13">
        <v>0</v>
      </c>
      <c r="DE111" s="13">
        <v>0</v>
      </c>
      <c r="DF111" s="13"/>
      <c r="DG111" s="13">
        <v>0</v>
      </c>
      <c r="DH111" s="13">
        <v>0</v>
      </c>
      <c r="DI111" s="13">
        <v>0</v>
      </c>
      <c r="DJ111" s="13"/>
      <c r="DK111" s="13">
        <v>0</v>
      </c>
      <c r="DL111" s="13">
        <v>0</v>
      </c>
      <c r="DM111" s="13">
        <v>0</v>
      </c>
      <c r="DN111" s="13"/>
      <c r="DO111" s="13">
        <v>0</v>
      </c>
      <c r="DP111" s="13">
        <v>0</v>
      </c>
      <c r="DQ111" s="13"/>
      <c r="DR111" s="13">
        <v>0</v>
      </c>
      <c r="DS111" s="13">
        <v>0</v>
      </c>
      <c r="DT111" s="13" t="s">
        <v>2159</v>
      </c>
      <c r="DU111" s="13" t="s">
        <v>1090</v>
      </c>
      <c r="DV111" s="13" t="s">
        <v>953</v>
      </c>
      <c r="DW111" s="13">
        <v>122</v>
      </c>
      <c r="DX111" s="13"/>
      <c r="DY111" s="13">
        <v>0</v>
      </c>
      <c r="DZ111" s="13">
        <v>0</v>
      </c>
      <c r="EA111" s="13">
        <v>0</v>
      </c>
      <c r="EB111" s="13"/>
      <c r="EC111" s="13">
        <v>0</v>
      </c>
      <c r="ED111" s="13">
        <v>0</v>
      </c>
      <c r="EE111" s="13"/>
      <c r="EF111" s="13">
        <v>0</v>
      </c>
      <c r="EG111" s="13">
        <v>0</v>
      </c>
      <c r="EH111" s="13" t="s">
        <v>2159</v>
      </c>
      <c r="EI111" s="13" t="s">
        <v>1091</v>
      </c>
      <c r="EJ111" s="13">
        <v>676</v>
      </c>
      <c r="EK111" s="13"/>
      <c r="EL111" s="13">
        <v>0</v>
      </c>
      <c r="EM111" s="13">
        <v>0</v>
      </c>
      <c r="EN111" s="13"/>
      <c r="EO111" s="13">
        <v>0</v>
      </c>
      <c r="EP111" s="13">
        <v>0</v>
      </c>
      <c r="EQ111" s="13"/>
      <c r="ER111" s="13">
        <v>0</v>
      </c>
      <c r="ES111" s="13">
        <v>0</v>
      </c>
      <c r="ET111" s="13">
        <v>0</v>
      </c>
      <c r="EU111" s="13"/>
      <c r="EV111" s="13">
        <v>0</v>
      </c>
      <c r="EW111" s="13">
        <v>0</v>
      </c>
      <c r="EX111" s="13"/>
      <c r="EY111" s="13">
        <v>0</v>
      </c>
      <c r="EZ111" s="13">
        <v>0</v>
      </c>
      <c r="FA111" s="13" t="s">
        <v>2159</v>
      </c>
      <c r="FB111" s="13" t="s">
        <v>1092</v>
      </c>
      <c r="FC111" s="13" t="s">
        <v>1093</v>
      </c>
      <c r="FD111" s="13">
        <v>1697</v>
      </c>
      <c r="FE111" s="13">
        <v>2582</v>
      </c>
      <c r="FF111" s="13">
        <v>0</v>
      </c>
      <c r="FG111" s="13">
        <v>0</v>
      </c>
      <c r="FH111" s="13">
        <v>3237</v>
      </c>
      <c r="FI111" s="13">
        <v>246</v>
      </c>
      <c r="FJ111" s="13">
        <v>0</v>
      </c>
      <c r="FK111" s="13">
        <v>2991</v>
      </c>
      <c r="FL111" s="13">
        <v>0</v>
      </c>
    </row>
    <row r="112" spans="1:168" ht="81" x14ac:dyDescent="0.15">
      <c r="A112" s="1" t="s">
        <v>412</v>
      </c>
      <c r="B112" s="1">
        <v>110</v>
      </c>
      <c r="C112" s="12" t="s">
        <v>413</v>
      </c>
      <c r="D112" s="12" t="s">
        <v>414</v>
      </c>
      <c r="E112" s="12"/>
      <c r="F112" s="12"/>
      <c r="G112" s="12" t="s">
        <v>2159</v>
      </c>
      <c r="H112" s="12" t="s">
        <v>2159</v>
      </c>
      <c r="I112" s="12"/>
      <c r="J112" s="12">
        <v>0</v>
      </c>
      <c r="K112" s="12" t="s">
        <v>2159</v>
      </c>
      <c r="L112" s="12" t="s">
        <v>2159</v>
      </c>
      <c r="M112" s="12"/>
      <c r="N112" s="12">
        <v>0</v>
      </c>
      <c r="O112" s="12">
        <v>0</v>
      </c>
      <c r="P112" s="12">
        <v>0</v>
      </c>
      <c r="Q112" s="12">
        <v>0</v>
      </c>
      <c r="R112" s="12">
        <v>14</v>
      </c>
      <c r="S112" s="12">
        <v>9</v>
      </c>
      <c r="T112" s="12">
        <v>6</v>
      </c>
      <c r="U112" s="12">
        <v>3</v>
      </c>
      <c r="V112" s="12">
        <v>0</v>
      </c>
      <c r="W112" s="12">
        <v>0</v>
      </c>
      <c r="X112" s="12" t="s">
        <v>415</v>
      </c>
      <c r="Y112" s="12" t="s">
        <v>416</v>
      </c>
      <c r="Z112" s="12" t="s">
        <v>417</v>
      </c>
      <c r="AA112" s="12" t="s">
        <v>418</v>
      </c>
      <c r="AB112" s="12" t="s">
        <v>419</v>
      </c>
      <c r="AC112" s="12" t="s">
        <v>2149</v>
      </c>
      <c r="AD112" s="12" t="s">
        <v>5</v>
      </c>
      <c r="AE112" s="12">
        <v>0</v>
      </c>
      <c r="AF112" s="12" t="s">
        <v>420</v>
      </c>
      <c r="AG112" s="12" t="s">
        <v>421</v>
      </c>
      <c r="AH112" s="13"/>
      <c r="AI112" s="13">
        <v>0</v>
      </c>
      <c r="AJ112" s="13">
        <v>0</v>
      </c>
      <c r="AK112" s="13"/>
      <c r="AL112" s="13">
        <v>0</v>
      </c>
      <c r="AM112" s="13">
        <v>0</v>
      </c>
      <c r="AN112" s="13"/>
      <c r="AO112" s="13">
        <v>0</v>
      </c>
      <c r="AP112" s="13">
        <v>0</v>
      </c>
      <c r="AQ112" s="13"/>
      <c r="AR112" s="13">
        <v>0</v>
      </c>
      <c r="AS112" s="13">
        <v>0</v>
      </c>
      <c r="AT112" s="13"/>
      <c r="AU112" s="13">
        <v>0</v>
      </c>
      <c r="AV112" s="13">
        <v>0</v>
      </c>
      <c r="AW112" s="13"/>
      <c r="AX112" s="13">
        <v>0</v>
      </c>
      <c r="AY112" s="13">
        <v>0</v>
      </c>
      <c r="AZ112" s="13"/>
      <c r="BA112" s="13">
        <v>0</v>
      </c>
      <c r="BB112" s="13">
        <v>0</v>
      </c>
      <c r="BC112" s="13"/>
      <c r="BD112" s="13">
        <v>0</v>
      </c>
      <c r="BE112" s="13">
        <v>0</v>
      </c>
      <c r="BF112" s="13"/>
      <c r="BG112" s="13">
        <v>0</v>
      </c>
      <c r="BH112" s="13">
        <v>0</v>
      </c>
      <c r="BI112" s="13"/>
      <c r="BJ112" s="13">
        <v>0</v>
      </c>
      <c r="BK112" s="13">
        <v>0</v>
      </c>
      <c r="BL112" s="13"/>
      <c r="BM112" s="13">
        <v>0</v>
      </c>
      <c r="BN112" s="13">
        <v>0</v>
      </c>
      <c r="BO112" s="13"/>
      <c r="BP112" s="13">
        <v>0</v>
      </c>
      <c r="BQ112" s="13">
        <v>0</v>
      </c>
      <c r="BR112" s="13"/>
      <c r="BS112" s="13">
        <v>0</v>
      </c>
      <c r="BT112" s="13">
        <v>0</v>
      </c>
      <c r="BU112" s="13"/>
      <c r="BV112" s="13">
        <v>0</v>
      </c>
      <c r="BW112" s="13">
        <v>0</v>
      </c>
      <c r="BX112" s="13"/>
      <c r="BY112" s="13">
        <v>0</v>
      </c>
      <c r="BZ112" s="13">
        <v>0</v>
      </c>
      <c r="CA112" s="13"/>
      <c r="CB112" s="13">
        <v>0</v>
      </c>
      <c r="CC112" s="13">
        <v>0</v>
      </c>
      <c r="CD112" s="13"/>
      <c r="CE112" s="13" t="s">
        <v>422</v>
      </c>
      <c r="CF112" s="13">
        <v>15</v>
      </c>
      <c r="CG112" s="13"/>
      <c r="CH112" s="13">
        <v>0</v>
      </c>
      <c r="CI112" s="13">
        <v>0</v>
      </c>
      <c r="CJ112" s="13"/>
      <c r="CK112" s="13">
        <v>0</v>
      </c>
      <c r="CL112" s="13">
        <v>0</v>
      </c>
      <c r="CM112" s="13"/>
      <c r="CN112" s="13">
        <v>0</v>
      </c>
      <c r="CO112" s="13">
        <v>0</v>
      </c>
      <c r="CP112" s="13"/>
      <c r="CQ112" s="13">
        <v>0</v>
      </c>
      <c r="CR112" s="13">
        <v>0</v>
      </c>
      <c r="CS112" s="13"/>
      <c r="CT112" s="13">
        <v>0</v>
      </c>
      <c r="CU112" s="13">
        <v>0</v>
      </c>
      <c r="CV112" s="13">
        <v>15</v>
      </c>
      <c r="CW112" s="13"/>
      <c r="CX112" s="13">
        <v>0</v>
      </c>
      <c r="CY112" s="13">
        <v>0</v>
      </c>
      <c r="CZ112" s="13"/>
      <c r="DA112" s="13">
        <v>0</v>
      </c>
      <c r="DB112" s="13">
        <v>0</v>
      </c>
      <c r="DC112" s="13"/>
      <c r="DD112" s="13">
        <v>0</v>
      </c>
      <c r="DE112" s="13">
        <v>0</v>
      </c>
      <c r="DF112" s="13"/>
      <c r="DG112" s="13">
        <v>0</v>
      </c>
      <c r="DH112" s="13">
        <v>0</v>
      </c>
      <c r="DI112" s="13">
        <v>0</v>
      </c>
      <c r="DJ112" s="13"/>
      <c r="DK112" s="13">
        <v>0</v>
      </c>
      <c r="DL112" s="13">
        <v>0</v>
      </c>
      <c r="DM112" s="13">
        <v>0</v>
      </c>
      <c r="DN112" s="13"/>
      <c r="DO112" s="13">
        <v>0</v>
      </c>
      <c r="DP112" s="13">
        <v>0</v>
      </c>
      <c r="DQ112" s="13"/>
      <c r="DR112" s="13">
        <v>0</v>
      </c>
      <c r="DS112" s="13">
        <v>0</v>
      </c>
      <c r="DT112" s="13"/>
      <c r="DU112" s="13">
        <v>0</v>
      </c>
      <c r="DV112" s="13">
        <v>0</v>
      </c>
      <c r="DW112" s="13">
        <v>0</v>
      </c>
      <c r="DX112" s="13"/>
      <c r="DY112" s="13">
        <v>0</v>
      </c>
      <c r="DZ112" s="13">
        <v>0</v>
      </c>
      <c r="EA112" s="13">
        <v>0</v>
      </c>
      <c r="EB112" s="13"/>
      <c r="EC112" s="13">
        <v>0</v>
      </c>
      <c r="ED112" s="13">
        <v>0</v>
      </c>
      <c r="EE112" s="13"/>
      <c r="EF112" s="13">
        <v>0</v>
      </c>
      <c r="EG112" s="13">
        <v>0</v>
      </c>
      <c r="EH112" s="13"/>
      <c r="EI112" s="13">
        <v>0</v>
      </c>
      <c r="EJ112" s="13">
        <v>0</v>
      </c>
      <c r="EK112" s="13"/>
      <c r="EL112" s="13">
        <v>0</v>
      </c>
      <c r="EM112" s="13">
        <v>0</v>
      </c>
      <c r="EN112" s="13"/>
      <c r="EO112" s="13">
        <v>0</v>
      </c>
      <c r="EP112" s="13">
        <v>0</v>
      </c>
      <c r="EQ112" s="13"/>
      <c r="ER112" s="13">
        <v>0</v>
      </c>
      <c r="ES112" s="13">
        <v>0</v>
      </c>
      <c r="ET112" s="13">
        <v>0</v>
      </c>
      <c r="EU112" s="13"/>
      <c r="EV112" s="13">
        <v>0</v>
      </c>
      <c r="EW112" s="13">
        <v>0</v>
      </c>
      <c r="EX112" s="13"/>
      <c r="EY112" s="13">
        <v>0</v>
      </c>
      <c r="EZ112" s="13">
        <v>0</v>
      </c>
      <c r="FA112" s="13"/>
      <c r="FB112" s="13">
        <v>0</v>
      </c>
      <c r="FC112" s="13">
        <v>0</v>
      </c>
      <c r="FD112" s="13">
        <v>0</v>
      </c>
      <c r="FE112" s="13">
        <v>0</v>
      </c>
      <c r="FF112" s="13">
        <v>0</v>
      </c>
      <c r="FG112" s="13">
        <v>0</v>
      </c>
      <c r="FH112" s="13">
        <v>15</v>
      </c>
      <c r="FI112" s="13">
        <v>0</v>
      </c>
      <c r="FJ112" s="13">
        <v>0</v>
      </c>
      <c r="FK112" s="13">
        <v>0</v>
      </c>
      <c r="FL112" s="13">
        <v>15</v>
      </c>
    </row>
    <row r="113" spans="1:168" ht="94.5" x14ac:dyDescent="0.15">
      <c r="A113" s="1" t="s">
        <v>1339</v>
      </c>
      <c r="B113" s="1">
        <v>111</v>
      </c>
      <c r="C113" s="12" t="s">
        <v>1340</v>
      </c>
      <c r="D113" s="12" t="s">
        <v>2037</v>
      </c>
      <c r="E113" s="12"/>
      <c r="F113" s="12"/>
      <c r="G113" s="12"/>
      <c r="H113" s="12" t="s">
        <v>2159</v>
      </c>
      <c r="I113" s="12"/>
      <c r="J113" s="12">
        <v>0</v>
      </c>
      <c r="K113" s="12" t="s">
        <v>2159</v>
      </c>
      <c r="L113" s="12" t="s">
        <v>2159</v>
      </c>
      <c r="M113" s="12" t="s">
        <v>2159</v>
      </c>
      <c r="N113" s="12">
        <v>0</v>
      </c>
      <c r="O113" s="12">
        <v>0</v>
      </c>
      <c r="P113" s="12">
        <v>0</v>
      </c>
      <c r="Q113" s="12">
        <v>0</v>
      </c>
      <c r="R113" s="12">
        <v>0</v>
      </c>
      <c r="S113" s="12">
        <v>0</v>
      </c>
      <c r="T113" s="12">
        <v>20</v>
      </c>
      <c r="U113" s="12">
        <v>24</v>
      </c>
      <c r="V113" s="12">
        <v>0</v>
      </c>
      <c r="W113" s="12">
        <v>0</v>
      </c>
      <c r="X113" s="12" t="s">
        <v>1341</v>
      </c>
      <c r="Y113" s="12" t="s">
        <v>1342</v>
      </c>
      <c r="Z113" s="12" t="s">
        <v>2097</v>
      </c>
      <c r="AA113" s="12" t="s">
        <v>2133</v>
      </c>
      <c r="AB113" s="12" t="s">
        <v>1343</v>
      </c>
      <c r="AC113" s="12" t="s">
        <v>1344</v>
      </c>
      <c r="AD113" s="12" t="s">
        <v>2227</v>
      </c>
      <c r="AE113" s="12" t="s">
        <v>1345</v>
      </c>
      <c r="AF113" s="12" t="s">
        <v>1346</v>
      </c>
      <c r="AG113" s="12" t="s">
        <v>1347</v>
      </c>
      <c r="AH113" s="13"/>
      <c r="AI113" s="13">
        <v>0</v>
      </c>
      <c r="AJ113" s="13">
        <v>0</v>
      </c>
      <c r="AK113" s="13"/>
      <c r="AL113" s="13">
        <v>0</v>
      </c>
      <c r="AM113" s="13">
        <v>0</v>
      </c>
      <c r="AN113" s="13"/>
      <c r="AO113" s="13">
        <v>0</v>
      </c>
      <c r="AP113" s="13">
        <v>0</v>
      </c>
      <c r="AQ113" s="13"/>
      <c r="AR113" s="13">
        <v>0</v>
      </c>
      <c r="AS113" s="13">
        <v>0</v>
      </c>
      <c r="AT113" s="13"/>
      <c r="AU113" s="13">
        <v>0</v>
      </c>
      <c r="AV113" s="13">
        <v>0</v>
      </c>
      <c r="AW113" s="13"/>
      <c r="AX113" s="13">
        <v>0</v>
      </c>
      <c r="AY113" s="13">
        <v>0</v>
      </c>
      <c r="AZ113" s="13"/>
      <c r="BA113" s="13">
        <v>0</v>
      </c>
      <c r="BB113" s="13">
        <v>0</v>
      </c>
      <c r="BC113" s="13" t="s">
        <v>2159</v>
      </c>
      <c r="BD113" s="13" t="s">
        <v>1348</v>
      </c>
      <c r="BE113" s="13">
        <v>7208</v>
      </c>
      <c r="BF113" s="13"/>
      <c r="BG113" s="13">
        <v>0</v>
      </c>
      <c r="BH113" s="13">
        <v>0</v>
      </c>
      <c r="BI113" s="13"/>
      <c r="BJ113" s="13">
        <v>0</v>
      </c>
      <c r="BK113" s="13">
        <v>0</v>
      </c>
      <c r="BL113" s="13"/>
      <c r="BM113" s="13">
        <v>0</v>
      </c>
      <c r="BN113" s="13">
        <v>0</v>
      </c>
      <c r="BO113" s="13"/>
      <c r="BP113" s="13">
        <v>0</v>
      </c>
      <c r="BQ113" s="13">
        <v>0</v>
      </c>
      <c r="BR113" s="13"/>
      <c r="BS113" s="13">
        <v>0</v>
      </c>
      <c r="BT113" s="13">
        <v>0</v>
      </c>
      <c r="BU113" s="13"/>
      <c r="BV113" s="13">
        <v>0</v>
      </c>
      <c r="BW113" s="13">
        <v>0</v>
      </c>
      <c r="BX113" s="13"/>
      <c r="BY113" s="13">
        <v>0</v>
      </c>
      <c r="BZ113" s="13">
        <v>0</v>
      </c>
      <c r="CA113" s="13"/>
      <c r="CB113" s="13">
        <v>0</v>
      </c>
      <c r="CC113" s="13">
        <v>0</v>
      </c>
      <c r="CD113" s="13" t="s">
        <v>2159</v>
      </c>
      <c r="CE113" s="13" t="s">
        <v>1349</v>
      </c>
      <c r="CF113" s="13">
        <v>355</v>
      </c>
      <c r="CG113" s="13" t="s">
        <v>2159</v>
      </c>
      <c r="CH113" s="13" t="s">
        <v>649</v>
      </c>
      <c r="CI113" s="13">
        <v>300</v>
      </c>
      <c r="CJ113" s="13"/>
      <c r="CK113" s="13">
        <v>0</v>
      </c>
      <c r="CL113" s="13">
        <v>0</v>
      </c>
      <c r="CM113" s="13"/>
      <c r="CN113" s="13">
        <v>0</v>
      </c>
      <c r="CO113" s="13">
        <v>0</v>
      </c>
      <c r="CP113" s="13"/>
      <c r="CQ113" s="13">
        <v>0</v>
      </c>
      <c r="CR113" s="13">
        <v>0</v>
      </c>
      <c r="CS113" s="13"/>
      <c r="CT113" s="13">
        <v>0</v>
      </c>
      <c r="CU113" s="13">
        <v>0</v>
      </c>
      <c r="CV113" s="13">
        <v>7863</v>
      </c>
      <c r="CW113" s="13"/>
      <c r="CX113" s="13">
        <v>0</v>
      </c>
      <c r="CY113" s="13">
        <v>0</v>
      </c>
      <c r="CZ113" s="13"/>
      <c r="DA113" s="13">
        <v>0</v>
      </c>
      <c r="DB113" s="13">
        <v>0</v>
      </c>
      <c r="DC113" s="13"/>
      <c r="DD113" s="13">
        <v>0</v>
      </c>
      <c r="DE113" s="13">
        <v>0</v>
      </c>
      <c r="DF113" s="13"/>
      <c r="DG113" s="13">
        <v>0</v>
      </c>
      <c r="DH113" s="13">
        <v>0</v>
      </c>
      <c r="DI113" s="13">
        <v>0</v>
      </c>
      <c r="DJ113" s="13"/>
      <c r="DK113" s="13">
        <v>0</v>
      </c>
      <c r="DL113" s="13">
        <v>0</v>
      </c>
      <c r="DM113" s="13">
        <v>0</v>
      </c>
      <c r="DN113" s="13"/>
      <c r="DO113" s="13">
        <v>0</v>
      </c>
      <c r="DP113" s="13">
        <v>0</v>
      </c>
      <c r="DQ113" s="13"/>
      <c r="DR113" s="13">
        <v>0</v>
      </c>
      <c r="DS113" s="13">
        <v>0</v>
      </c>
      <c r="DT113" s="13"/>
      <c r="DU113" s="13">
        <v>0</v>
      </c>
      <c r="DV113" s="13">
        <v>0</v>
      </c>
      <c r="DW113" s="13">
        <v>0</v>
      </c>
      <c r="DX113" s="13"/>
      <c r="DY113" s="13">
        <v>0</v>
      </c>
      <c r="DZ113" s="13">
        <v>0</v>
      </c>
      <c r="EA113" s="13">
        <v>0</v>
      </c>
      <c r="EB113" s="13"/>
      <c r="EC113" s="13">
        <v>0</v>
      </c>
      <c r="ED113" s="13">
        <v>0</v>
      </c>
      <c r="EE113" s="13"/>
      <c r="EF113" s="13">
        <v>0</v>
      </c>
      <c r="EG113" s="13">
        <v>0</v>
      </c>
      <c r="EH113" s="13"/>
      <c r="EI113" s="13">
        <v>0</v>
      </c>
      <c r="EJ113" s="13">
        <v>0</v>
      </c>
      <c r="EK113" s="13"/>
      <c r="EL113" s="13">
        <v>0</v>
      </c>
      <c r="EM113" s="13">
        <v>0</v>
      </c>
      <c r="EN113" s="13"/>
      <c r="EO113" s="13">
        <v>0</v>
      </c>
      <c r="EP113" s="13">
        <v>0</v>
      </c>
      <c r="EQ113" s="13"/>
      <c r="ER113" s="13">
        <v>0</v>
      </c>
      <c r="ES113" s="13">
        <v>0</v>
      </c>
      <c r="ET113" s="13">
        <v>0</v>
      </c>
      <c r="EU113" s="13"/>
      <c r="EV113" s="13">
        <v>0</v>
      </c>
      <c r="EW113" s="13">
        <v>0</v>
      </c>
      <c r="EX113" s="13"/>
      <c r="EY113" s="13">
        <v>0</v>
      </c>
      <c r="EZ113" s="13">
        <v>0</v>
      </c>
      <c r="FA113" s="13"/>
      <c r="FB113" s="13">
        <v>0</v>
      </c>
      <c r="FC113" s="13">
        <v>0</v>
      </c>
      <c r="FD113" s="13">
        <v>0</v>
      </c>
      <c r="FE113" s="13">
        <v>0</v>
      </c>
      <c r="FF113" s="13">
        <v>0</v>
      </c>
      <c r="FG113" s="13">
        <v>0</v>
      </c>
      <c r="FH113" s="13">
        <v>7863</v>
      </c>
      <c r="FI113" s="13">
        <v>5125</v>
      </c>
      <c r="FJ113" s="13">
        <v>0</v>
      </c>
      <c r="FK113" s="13">
        <v>2269</v>
      </c>
      <c r="FL113" s="13">
        <v>469</v>
      </c>
    </row>
    <row r="114" spans="1:168" ht="121.5" x14ac:dyDescent="0.15">
      <c r="A114" s="1" t="s">
        <v>396</v>
      </c>
      <c r="B114" s="1">
        <v>112</v>
      </c>
      <c r="C114" s="12" t="s">
        <v>397</v>
      </c>
      <c r="D114" s="12" t="s">
        <v>398</v>
      </c>
      <c r="E114" s="12"/>
      <c r="F114" s="12"/>
      <c r="G114" s="12" t="s">
        <v>2159</v>
      </c>
      <c r="H114" s="12" t="s">
        <v>2159</v>
      </c>
      <c r="I114" s="12"/>
      <c r="J114" s="12">
        <v>0</v>
      </c>
      <c r="K114" s="12" t="s">
        <v>2159</v>
      </c>
      <c r="L114" s="12" t="s">
        <v>2159</v>
      </c>
      <c r="M114" s="12" t="s">
        <v>2159</v>
      </c>
      <c r="N114" s="12">
        <v>0</v>
      </c>
      <c r="O114" s="12">
        <v>0</v>
      </c>
      <c r="P114" s="12">
        <v>0</v>
      </c>
      <c r="Q114" s="12">
        <v>0</v>
      </c>
      <c r="R114" s="12">
        <v>10</v>
      </c>
      <c r="S114" s="12">
        <v>4</v>
      </c>
      <c r="T114" s="12">
        <v>10</v>
      </c>
      <c r="U114" s="12">
        <v>3</v>
      </c>
      <c r="V114" s="12">
        <v>0</v>
      </c>
      <c r="W114" s="12">
        <v>0</v>
      </c>
      <c r="X114" s="12" t="s">
        <v>399</v>
      </c>
      <c r="Y114" s="12" t="s">
        <v>400</v>
      </c>
      <c r="Z114" s="12" t="s">
        <v>2102</v>
      </c>
      <c r="AA114" s="12" t="s">
        <v>2137</v>
      </c>
      <c r="AB114" s="12" t="s">
        <v>401</v>
      </c>
      <c r="AC114" s="12" t="s">
        <v>2149</v>
      </c>
      <c r="AD114" s="12" t="s">
        <v>5</v>
      </c>
      <c r="AE114" s="12" t="s">
        <v>402</v>
      </c>
      <c r="AF114" s="12" t="s">
        <v>403</v>
      </c>
      <c r="AG114" s="12" t="s">
        <v>404</v>
      </c>
      <c r="AH114" s="13"/>
      <c r="AI114" s="13">
        <v>0</v>
      </c>
      <c r="AJ114" s="13">
        <v>0</v>
      </c>
      <c r="AK114" s="13"/>
      <c r="AL114" s="13">
        <v>0</v>
      </c>
      <c r="AM114" s="13">
        <v>0</v>
      </c>
      <c r="AN114" s="13"/>
      <c r="AO114" s="13">
        <v>0</v>
      </c>
      <c r="AP114" s="13">
        <v>0</v>
      </c>
      <c r="AQ114" s="13"/>
      <c r="AR114" s="13">
        <v>0</v>
      </c>
      <c r="AS114" s="13">
        <v>0</v>
      </c>
      <c r="AT114" s="13"/>
      <c r="AU114" s="13">
        <v>0</v>
      </c>
      <c r="AV114" s="13">
        <v>0</v>
      </c>
      <c r="AW114" s="13"/>
      <c r="AX114" s="13">
        <v>0</v>
      </c>
      <c r="AY114" s="13">
        <v>0</v>
      </c>
      <c r="AZ114" s="13"/>
      <c r="BA114" s="13">
        <v>0</v>
      </c>
      <c r="BB114" s="13">
        <v>0</v>
      </c>
      <c r="BC114" s="13"/>
      <c r="BD114" s="13">
        <v>0</v>
      </c>
      <c r="BE114" s="13">
        <v>0</v>
      </c>
      <c r="BF114" s="13"/>
      <c r="BG114" s="13">
        <v>0</v>
      </c>
      <c r="BH114" s="13">
        <v>0</v>
      </c>
      <c r="BI114" s="13"/>
      <c r="BJ114" s="13">
        <v>0</v>
      </c>
      <c r="BK114" s="13">
        <v>0</v>
      </c>
      <c r="BL114" s="13"/>
      <c r="BM114" s="13">
        <v>0</v>
      </c>
      <c r="BN114" s="13">
        <v>0</v>
      </c>
      <c r="BO114" s="13" t="s">
        <v>2159</v>
      </c>
      <c r="BP114" s="13" t="s">
        <v>405</v>
      </c>
      <c r="BQ114" s="13">
        <v>6</v>
      </c>
      <c r="BR114" s="13"/>
      <c r="BS114" s="13">
        <v>0</v>
      </c>
      <c r="BT114" s="13">
        <v>0</v>
      </c>
      <c r="BU114" s="13" t="s">
        <v>2159</v>
      </c>
      <c r="BV114" s="13" t="s">
        <v>406</v>
      </c>
      <c r="BW114" s="13">
        <v>0</v>
      </c>
      <c r="BX114" s="13"/>
      <c r="BY114" s="13">
        <v>0</v>
      </c>
      <c r="BZ114" s="13">
        <v>0</v>
      </c>
      <c r="CA114" s="13"/>
      <c r="CB114" s="13">
        <v>0</v>
      </c>
      <c r="CC114" s="13">
        <v>0</v>
      </c>
      <c r="CD114" s="13" t="s">
        <v>2159</v>
      </c>
      <c r="CE114" s="13" t="s">
        <v>407</v>
      </c>
      <c r="CF114" s="13">
        <v>0</v>
      </c>
      <c r="CG114" s="13" t="s">
        <v>2159</v>
      </c>
      <c r="CH114" s="13" t="s">
        <v>408</v>
      </c>
      <c r="CI114" s="13">
        <v>7</v>
      </c>
      <c r="CJ114" s="13"/>
      <c r="CK114" s="13">
        <v>0</v>
      </c>
      <c r="CL114" s="13">
        <v>0</v>
      </c>
      <c r="CM114" s="13"/>
      <c r="CN114" s="13">
        <v>0</v>
      </c>
      <c r="CO114" s="13">
        <v>0</v>
      </c>
      <c r="CP114" s="13"/>
      <c r="CQ114" s="13">
        <v>0</v>
      </c>
      <c r="CR114" s="13">
        <v>0</v>
      </c>
      <c r="CS114" s="13" t="s">
        <v>2159</v>
      </c>
      <c r="CT114" s="13" t="s">
        <v>409</v>
      </c>
      <c r="CU114" s="13">
        <v>0</v>
      </c>
      <c r="CV114" s="13">
        <v>13</v>
      </c>
      <c r="CW114" s="13"/>
      <c r="CX114" s="13">
        <v>0</v>
      </c>
      <c r="CY114" s="13">
        <v>0</v>
      </c>
      <c r="CZ114" s="13"/>
      <c r="DA114" s="13">
        <v>0</v>
      </c>
      <c r="DB114" s="13">
        <v>0</v>
      </c>
      <c r="DC114" s="13" t="s">
        <v>2159</v>
      </c>
      <c r="DD114" s="13" t="s">
        <v>410</v>
      </c>
      <c r="DE114" s="13">
        <v>0</v>
      </c>
      <c r="DF114" s="13"/>
      <c r="DG114" s="13">
        <v>0</v>
      </c>
      <c r="DH114" s="13">
        <v>0</v>
      </c>
      <c r="DI114" s="13">
        <v>0</v>
      </c>
      <c r="DJ114" s="13"/>
      <c r="DK114" s="13">
        <v>0</v>
      </c>
      <c r="DL114" s="13">
        <v>0</v>
      </c>
      <c r="DM114" s="13">
        <v>0</v>
      </c>
      <c r="DN114" s="13"/>
      <c r="DO114" s="13">
        <v>0</v>
      </c>
      <c r="DP114" s="13">
        <v>0</v>
      </c>
      <c r="DQ114" s="13"/>
      <c r="DR114" s="13">
        <v>0</v>
      </c>
      <c r="DS114" s="13">
        <v>0</v>
      </c>
      <c r="DT114" s="13"/>
      <c r="DU114" s="13">
        <v>0</v>
      </c>
      <c r="DV114" s="13">
        <v>0</v>
      </c>
      <c r="DW114" s="13">
        <v>0</v>
      </c>
      <c r="DX114" s="13"/>
      <c r="DY114" s="13">
        <v>0</v>
      </c>
      <c r="DZ114" s="13">
        <v>0</v>
      </c>
      <c r="EA114" s="13">
        <v>0</v>
      </c>
      <c r="EB114" s="13"/>
      <c r="EC114" s="13">
        <v>0</v>
      </c>
      <c r="ED114" s="13">
        <v>0</v>
      </c>
      <c r="EE114" s="13"/>
      <c r="EF114" s="13">
        <v>0</v>
      </c>
      <c r="EG114" s="13">
        <v>0</v>
      </c>
      <c r="EH114" s="13"/>
      <c r="EI114" s="13">
        <v>0</v>
      </c>
      <c r="EJ114" s="13">
        <v>0</v>
      </c>
      <c r="EK114" s="13"/>
      <c r="EL114" s="13">
        <v>0</v>
      </c>
      <c r="EM114" s="13">
        <v>0</v>
      </c>
      <c r="EN114" s="13"/>
      <c r="EO114" s="13">
        <v>0</v>
      </c>
      <c r="EP114" s="13">
        <v>0</v>
      </c>
      <c r="EQ114" s="13"/>
      <c r="ER114" s="13">
        <v>0</v>
      </c>
      <c r="ES114" s="13">
        <v>0</v>
      </c>
      <c r="ET114" s="13">
        <v>0</v>
      </c>
      <c r="EU114" s="13"/>
      <c r="EV114" s="13">
        <v>0</v>
      </c>
      <c r="EW114" s="13">
        <v>0</v>
      </c>
      <c r="EX114" s="13"/>
      <c r="EY114" s="13">
        <v>0</v>
      </c>
      <c r="EZ114" s="13">
        <v>0</v>
      </c>
      <c r="FA114" s="13" t="s">
        <v>2159</v>
      </c>
      <c r="FB114" s="13" t="s">
        <v>411</v>
      </c>
      <c r="FC114" s="13">
        <v>0</v>
      </c>
      <c r="FD114" s="13">
        <v>3</v>
      </c>
      <c r="FE114" s="13">
        <v>3</v>
      </c>
      <c r="FF114" s="13">
        <v>0</v>
      </c>
      <c r="FG114" s="13">
        <v>0</v>
      </c>
      <c r="FH114" s="13">
        <v>16</v>
      </c>
      <c r="FI114" s="13">
        <v>0</v>
      </c>
      <c r="FJ114" s="13">
        <v>0</v>
      </c>
      <c r="FK114" s="13">
        <v>1</v>
      </c>
      <c r="FL114" s="13">
        <v>15</v>
      </c>
    </row>
    <row r="115" spans="1:168" ht="67.5" x14ac:dyDescent="0.15">
      <c r="A115" s="1" t="s">
        <v>784</v>
      </c>
      <c r="B115" s="1">
        <v>113</v>
      </c>
      <c r="C115" s="12" t="s">
        <v>2161</v>
      </c>
      <c r="D115" s="12" t="s">
        <v>2168</v>
      </c>
      <c r="E115" s="12"/>
      <c r="F115" s="12"/>
      <c r="G115" s="12" t="s">
        <v>2159</v>
      </c>
      <c r="H115" s="12"/>
      <c r="I115" s="12"/>
      <c r="J115" s="12">
        <v>0</v>
      </c>
      <c r="K115" s="12" t="s">
        <v>2159</v>
      </c>
      <c r="L115" s="12" t="s">
        <v>2159</v>
      </c>
      <c r="M115" s="12" t="s">
        <v>2159</v>
      </c>
      <c r="N115" s="14">
        <v>0</v>
      </c>
      <c r="O115" s="14">
        <v>0</v>
      </c>
      <c r="P115" s="14">
        <v>0</v>
      </c>
      <c r="Q115" s="14">
        <v>0</v>
      </c>
      <c r="R115" s="14">
        <v>20</v>
      </c>
      <c r="S115" s="14">
        <v>19</v>
      </c>
      <c r="T115" s="14">
        <v>0</v>
      </c>
      <c r="U115" s="14">
        <v>0</v>
      </c>
      <c r="V115" s="14">
        <v>0</v>
      </c>
      <c r="W115" s="14">
        <v>0</v>
      </c>
      <c r="X115" s="12" t="s">
        <v>785</v>
      </c>
      <c r="Y115" s="12" t="s">
        <v>786</v>
      </c>
      <c r="Z115" s="12" t="s">
        <v>2079</v>
      </c>
      <c r="AA115" s="12" t="s">
        <v>2079</v>
      </c>
      <c r="AB115" s="12" t="s">
        <v>787</v>
      </c>
      <c r="AC115" s="12" t="s">
        <v>2149</v>
      </c>
      <c r="AD115" s="12" t="s">
        <v>2222</v>
      </c>
      <c r="AE115" s="12">
        <v>0</v>
      </c>
      <c r="AF115" s="12">
        <v>0</v>
      </c>
      <c r="AG115" s="12">
        <v>0</v>
      </c>
      <c r="AH115" s="13"/>
      <c r="AI115" s="13">
        <v>0</v>
      </c>
      <c r="AJ115" s="13">
        <v>0</v>
      </c>
      <c r="AK115" s="13"/>
      <c r="AL115" s="13">
        <v>0</v>
      </c>
      <c r="AM115" s="13">
        <v>0</v>
      </c>
      <c r="AN115" s="13"/>
      <c r="AO115" s="13">
        <v>0</v>
      </c>
      <c r="AP115" s="13">
        <v>0</v>
      </c>
      <c r="AQ115" s="13"/>
      <c r="AR115" s="13">
        <v>0</v>
      </c>
      <c r="AS115" s="13">
        <v>0</v>
      </c>
      <c r="AT115" s="13"/>
      <c r="AU115" s="13">
        <v>0</v>
      </c>
      <c r="AV115" s="13">
        <v>0</v>
      </c>
      <c r="AW115" s="13"/>
      <c r="AX115" s="13">
        <v>0</v>
      </c>
      <c r="AY115" s="13">
        <v>0</v>
      </c>
      <c r="AZ115" s="13"/>
      <c r="BA115" s="13">
        <v>0</v>
      </c>
      <c r="BB115" s="13">
        <v>0</v>
      </c>
      <c r="BC115" s="13"/>
      <c r="BD115" s="13">
        <v>0</v>
      </c>
      <c r="BE115" s="13">
        <v>0</v>
      </c>
      <c r="BF115" s="13"/>
      <c r="BG115" s="13">
        <v>0</v>
      </c>
      <c r="BH115" s="13">
        <v>0</v>
      </c>
      <c r="BI115" s="13"/>
      <c r="BJ115" s="13">
        <v>0</v>
      </c>
      <c r="BK115" s="13">
        <v>0</v>
      </c>
      <c r="BL115" s="13"/>
      <c r="BM115" s="13">
        <v>0</v>
      </c>
      <c r="BN115" s="13">
        <v>0</v>
      </c>
      <c r="BO115" s="13"/>
      <c r="BP115" s="13">
        <v>0</v>
      </c>
      <c r="BQ115" s="13">
        <v>0</v>
      </c>
      <c r="BR115" s="13"/>
      <c r="BS115" s="13">
        <v>0</v>
      </c>
      <c r="BT115" s="13">
        <v>0</v>
      </c>
      <c r="BU115" s="13"/>
      <c r="BV115" s="13">
        <v>0</v>
      </c>
      <c r="BW115" s="13">
        <v>0</v>
      </c>
      <c r="BX115" s="13"/>
      <c r="BY115" s="13">
        <v>0</v>
      </c>
      <c r="BZ115" s="13">
        <v>0</v>
      </c>
      <c r="CA115" s="13"/>
      <c r="CB115" s="13">
        <v>0</v>
      </c>
      <c r="CC115" s="13">
        <v>0</v>
      </c>
      <c r="CD115" s="13"/>
      <c r="CE115" s="13">
        <v>0</v>
      </c>
      <c r="CF115" s="13">
        <v>0</v>
      </c>
      <c r="CG115" s="13"/>
      <c r="CH115" s="13">
        <v>0</v>
      </c>
      <c r="CI115" s="13">
        <v>0</v>
      </c>
      <c r="CJ115" s="13"/>
      <c r="CK115" s="13">
        <v>0</v>
      </c>
      <c r="CL115" s="13">
        <v>0</v>
      </c>
      <c r="CM115" s="13"/>
      <c r="CN115" s="13">
        <v>0</v>
      </c>
      <c r="CO115" s="13">
        <v>0</v>
      </c>
      <c r="CP115" s="13"/>
      <c r="CQ115" s="13">
        <v>0</v>
      </c>
      <c r="CR115" s="13">
        <v>0</v>
      </c>
      <c r="CS115" s="13"/>
      <c r="CT115" s="13">
        <v>0</v>
      </c>
      <c r="CU115" s="13">
        <v>0</v>
      </c>
      <c r="CV115" s="13">
        <v>0</v>
      </c>
      <c r="CW115" s="13"/>
      <c r="CX115" s="13">
        <v>0</v>
      </c>
      <c r="CY115" s="13">
        <v>0</v>
      </c>
      <c r="CZ115" s="13"/>
      <c r="DA115" s="13">
        <v>0</v>
      </c>
      <c r="DB115" s="13">
        <v>0</v>
      </c>
      <c r="DC115" s="13"/>
      <c r="DD115" s="13">
        <v>0</v>
      </c>
      <c r="DE115" s="13">
        <v>0</v>
      </c>
      <c r="DF115" s="13"/>
      <c r="DG115" s="13">
        <v>0</v>
      </c>
      <c r="DH115" s="13">
        <v>0</v>
      </c>
      <c r="DI115" s="13">
        <v>0</v>
      </c>
      <c r="DJ115" s="13"/>
      <c r="DK115" s="13">
        <v>0</v>
      </c>
      <c r="DL115" s="13">
        <v>0</v>
      </c>
      <c r="DM115" s="13">
        <v>0</v>
      </c>
      <c r="DN115" s="13"/>
      <c r="DO115" s="13">
        <v>0</v>
      </c>
      <c r="DP115" s="13">
        <v>0</v>
      </c>
      <c r="DQ115" s="13"/>
      <c r="DR115" s="13">
        <v>0</v>
      </c>
      <c r="DS115" s="13">
        <v>0</v>
      </c>
      <c r="DT115" s="13"/>
      <c r="DU115" s="13">
        <v>0</v>
      </c>
      <c r="DV115" s="13">
        <v>0</v>
      </c>
      <c r="DW115" s="13">
        <v>0</v>
      </c>
      <c r="DX115" s="13"/>
      <c r="DY115" s="13">
        <v>0</v>
      </c>
      <c r="DZ115" s="13">
        <v>0</v>
      </c>
      <c r="EA115" s="13">
        <v>0</v>
      </c>
      <c r="EB115" s="13"/>
      <c r="EC115" s="13">
        <v>0</v>
      </c>
      <c r="ED115" s="13">
        <v>0</v>
      </c>
      <c r="EE115" s="13"/>
      <c r="EF115" s="13">
        <v>0</v>
      </c>
      <c r="EG115" s="13">
        <v>0</v>
      </c>
      <c r="EH115" s="13"/>
      <c r="EI115" s="13">
        <v>0</v>
      </c>
      <c r="EJ115" s="13">
        <v>0</v>
      </c>
      <c r="EK115" s="13"/>
      <c r="EL115" s="13">
        <v>0</v>
      </c>
      <c r="EM115" s="13">
        <v>0</v>
      </c>
      <c r="EN115" s="13"/>
      <c r="EO115" s="13">
        <v>0</v>
      </c>
      <c r="EP115" s="13">
        <v>0</v>
      </c>
      <c r="EQ115" s="13"/>
      <c r="ER115" s="13">
        <v>0</v>
      </c>
      <c r="ES115" s="13">
        <v>0</v>
      </c>
      <c r="ET115" s="13">
        <v>0</v>
      </c>
      <c r="EU115" s="13"/>
      <c r="EV115" s="13">
        <v>0</v>
      </c>
      <c r="EW115" s="13">
        <v>0</v>
      </c>
      <c r="EX115" s="13"/>
      <c r="EY115" s="13">
        <v>0</v>
      </c>
      <c r="EZ115" s="13">
        <v>0</v>
      </c>
      <c r="FA115" s="13" t="s">
        <v>2159</v>
      </c>
      <c r="FB115" s="13" t="s">
        <v>788</v>
      </c>
      <c r="FC115" s="13" t="s">
        <v>789</v>
      </c>
      <c r="FD115" s="13">
        <v>660</v>
      </c>
      <c r="FE115" s="13">
        <v>660</v>
      </c>
      <c r="FF115" s="13">
        <v>0</v>
      </c>
      <c r="FG115" s="13">
        <v>0</v>
      </c>
      <c r="FH115" s="13">
        <v>660</v>
      </c>
      <c r="FI115" s="13">
        <v>0</v>
      </c>
      <c r="FJ115" s="13">
        <v>0</v>
      </c>
      <c r="FK115" s="13">
        <v>660</v>
      </c>
      <c r="FL115" s="13">
        <v>0</v>
      </c>
    </row>
    <row r="116" spans="1:168" ht="108" x14ac:dyDescent="0.15">
      <c r="A116" s="1" t="s">
        <v>287</v>
      </c>
      <c r="B116" s="1">
        <v>114</v>
      </c>
      <c r="C116" s="12" t="s">
        <v>288</v>
      </c>
      <c r="D116" s="12" t="s">
        <v>289</v>
      </c>
      <c r="E116" s="12" t="s">
        <v>2159</v>
      </c>
      <c r="F116" s="12"/>
      <c r="G116" s="12" t="s">
        <v>2159</v>
      </c>
      <c r="H116" s="12"/>
      <c r="I116" s="12"/>
      <c r="J116" s="12">
        <v>0</v>
      </c>
      <c r="K116" s="12"/>
      <c r="L116" s="12" t="s">
        <v>2159</v>
      </c>
      <c r="M116" s="12"/>
      <c r="N116" s="14">
        <v>0</v>
      </c>
      <c r="O116" s="14">
        <v>0</v>
      </c>
      <c r="P116" s="14">
        <v>0</v>
      </c>
      <c r="Q116" s="14">
        <v>0</v>
      </c>
      <c r="R116" s="14">
        <v>0</v>
      </c>
      <c r="S116" s="14">
        <v>0</v>
      </c>
      <c r="T116" s="14">
        <v>0</v>
      </c>
      <c r="U116" s="14">
        <v>0</v>
      </c>
      <c r="V116" s="14">
        <v>0</v>
      </c>
      <c r="W116" s="14">
        <v>0</v>
      </c>
      <c r="X116" s="12" t="s">
        <v>290</v>
      </c>
      <c r="Y116" s="12" t="s">
        <v>291</v>
      </c>
      <c r="Z116" s="12" t="s">
        <v>292</v>
      </c>
      <c r="AA116" s="12" t="s">
        <v>293</v>
      </c>
      <c r="AB116" s="12" t="s">
        <v>294</v>
      </c>
      <c r="AC116" s="12" t="s">
        <v>295</v>
      </c>
      <c r="AD116" s="12" t="s">
        <v>2295</v>
      </c>
      <c r="AE116" s="12" t="s">
        <v>296</v>
      </c>
      <c r="AF116" s="12" t="s">
        <v>297</v>
      </c>
      <c r="AG116" s="12">
        <v>0</v>
      </c>
      <c r="AH116" s="13"/>
      <c r="AI116" s="13">
        <v>0</v>
      </c>
      <c r="AJ116" s="13">
        <v>0</v>
      </c>
      <c r="AK116" s="13" t="s">
        <v>2159</v>
      </c>
      <c r="AL116" s="13" t="s">
        <v>298</v>
      </c>
      <c r="AM116" s="13">
        <v>74</v>
      </c>
      <c r="AN116" s="13"/>
      <c r="AO116" s="13">
        <v>0</v>
      </c>
      <c r="AP116" s="13">
        <v>0</v>
      </c>
      <c r="AQ116" s="13"/>
      <c r="AR116" s="13">
        <v>0</v>
      </c>
      <c r="AS116" s="13">
        <v>0</v>
      </c>
      <c r="AT116" s="13" t="s">
        <v>2159</v>
      </c>
      <c r="AU116" s="13" t="s">
        <v>299</v>
      </c>
      <c r="AV116" s="13">
        <v>1107</v>
      </c>
      <c r="AW116" s="13"/>
      <c r="AX116" s="13">
        <v>0</v>
      </c>
      <c r="AY116" s="13">
        <v>0</v>
      </c>
      <c r="AZ116" s="13"/>
      <c r="BA116" s="13">
        <v>0</v>
      </c>
      <c r="BB116" s="13">
        <v>0</v>
      </c>
      <c r="BC116" s="13"/>
      <c r="BD116" s="13">
        <v>0</v>
      </c>
      <c r="BE116" s="13">
        <v>0</v>
      </c>
      <c r="BF116" s="13" t="s">
        <v>2159</v>
      </c>
      <c r="BG116" s="13" t="s">
        <v>300</v>
      </c>
      <c r="BH116" s="13">
        <v>1539</v>
      </c>
      <c r="BI116" s="13"/>
      <c r="BJ116" s="13">
        <v>0</v>
      </c>
      <c r="BK116" s="13">
        <v>0</v>
      </c>
      <c r="BL116" s="13"/>
      <c r="BM116" s="13">
        <v>0</v>
      </c>
      <c r="BN116" s="13">
        <v>0</v>
      </c>
      <c r="BO116" s="13"/>
      <c r="BP116" s="13">
        <v>0</v>
      </c>
      <c r="BQ116" s="13">
        <v>0</v>
      </c>
      <c r="BR116" s="13"/>
      <c r="BS116" s="13">
        <v>0</v>
      </c>
      <c r="BT116" s="13">
        <v>0</v>
      </c>
      <c r="BU116" s="13" t="s">
        <v>2159</v>
      </c>
      <c r="BV116" s="13" t="s">
        <v>301</v>
      </c>
      <c r="BW116" s="13">
        <v>744</v>
      </c>
      <c r="BX116" s="13"/>
      <c r="BY116" s="13">
        <v>0</v>
      </c>
      <c r="BZ116" s="13">
        <v>0</v>
      </c>
      <c r="CA116" s="13"/>
      <c r="CB116" s="13">
        <v>0</v>
      </c>
      <c r="CC116" s="13">
        <v>0</v>
      </c>
      <c r="CD116" s="13"/>
      <c r="CE116" s="13">
        <v>0</v>
      </c>
      <c r="CF116" s="13">
        <v>0</v>
      </c>
      <c r="CG116" s="13"/>
      <c r="CH116" s="13">
        <v>0</v>
      </c>
      <c r="CI116" s="13">
        <v>0</v>
      </c>
      <c r="CJ116" s="13"/>
      <c r="CK116" s="13">
        <v>0</v>
      </c>
      <c r="CL116" s="13">
        <v>0</v>
      </c>
      <c r="CM116" s="13"/>
      <c r="CN116" s="13">
        <v>0</v>
      </c>
      <c r="CO116" s="13">
        <v>0</v>
      </c>
      <c r="CP116" s="13"/>
      <c r="CQ116" s="13">
        <v>0</v>
      </c>
      <c r="CR116" s="13">
        <v>0</v>
      </c>
      <c r="CS116" s="13"/>
      <c r="CT116" s="13">
        <v>0</v>
      </c>
      <c r="CU116" s="13">
        <v>0</v>
      </c>
      <c r="CV116" s="13">
        <v>3464</v>
      </c>
      <c r="CW116" s="13" t="s">
        <v>2159</v>
      </c>
      <c r="CX116" s="13" t="s">
        <v>884</v>
      </c>
      <c r="CY116" s="13">
        <v>0</v>
      </c>
      <c r="CZ116" s="13"/>
      <c r="DA116" s="13">
        <v>0</v>
      </c>
      <c r="DB116" s="13">
        <v>0</v>
      </c>
      <c r="DC116" s="13"/>
      <c r="DD116" s="13">
        <v>0</v>
      </c>
      <c r="DE116" s="13">
        <v>0</v>
      </c>
      <c r="DF116" s="13"/>
      <c r="DG116" s="13">
        <v>0</v>
      </c>
      <c r="DH116" s="13">
        <v>0</v>
      </c>
      <c r="DI116" s="13">
        <v>0</v>
      </c>
      <c r="DJ116" s="13"/>
      <c r="DK116" s="13">
        <v>0</v>
      </c>
      <c r="DL116" s="13">
        <v>0</v>
      </c>
      <c r="DM116" s="13">
        <v>0</v>
      </c>
      <c r="DN116" s="13"/>
      <c r="DO116" s="13">
        <v>0</v>
      </c>
      <c r="DP116" s="13">
        <v>0</v>
      </c>
      <c r="DQ116" s="13"/>
      <c r="DR116" s="13">
        <v>0</v>
      </c>
      <c r="DS116" s="13">
        <v>0</v>
      </c>
      <c r="DT116" s="13"/>
      <c r="DU116" s="13">
        <v>0</v>
      </c>
      <c r="DV116" s="13">
        <v>0</v>
      </c>
      <c r="DW116" s="13">
        <v>0</v>
      </c>
      <c r="DX116" s="13"/>
      <c r="DY116" s="13">
        <v>0</v>
      </c>
      <c r="DZ116" s="13">
        <v>0</v>
      </c>
      <c r="EA116" s="13">
        <v>0</v>
      </c>
      <c r="EB116" s="13"/>
      <c r="EC116" s="13">
        <v>0</v>
      </c>
      <c r="ED116" s="13">
        <v>0</v>
      </c>
      <c r="EE116" s="13"/>
      <c r="EF116" s="13">
        <v>0</v>
      </c>
      <c r="EG116" s="13">
        <v>0</v>
      </c>
      <c r="EH116" s="13"/>
      <c r="EI116" s="13">
        <v>0</v>
      </c>
      <c r="EJ116" s="13">
        <v>0</v>
      </c>
      <c r="EK116" s="13"/>
      <c r="EL116" s="13">
        <v>0</v>
      </c>
      <c r="EM116" s="13">
        <v>0</v>
      </c>
      <c r="EN116" s="13"/>
      <c r="EO116" s="13">
        <v>0</v>
      </c>
      <c r="EP116" s="13">
        <v>0</v>
      </c>
      <c r="EQ116" s="13"/>
      <c r="ER116" s="13">
        <v>0</v>
      </c>
      <c r="ES116" s="13">
        <v>0</v>
      </c>
      <c r="ET116" s="13">
        <v>0</v>
      </c>
      <c r="EU116" s="13"/>
      <c r="EV116" s="13">
        <v>0</v>
      </c>
      <c r="EW116" s="13">
        <v>0</v>
      </c>
      <c r="EX116" s="13"/>
      <c r="EY116" s="13">
        <v>0</v>
      </c>
      <c r="EZ116" s="13">
        <v>0</v>
      </c>
      <c r="FA116" s="13" t="s">
        <v>2159</v>
      </c>
      <c r="FB116" s="13" t="s">
        <v>302</v>
      </c>
      <c r="FC116" s="13" t="s">
        <v>303</v>
      </c>
      <c r="FD116" s="13">
        <v>3986</v>
      </c>
      <c r="FE116" s="13">
        <v>3986</v>
      </c>
      <c r="FF116" s="13">
        <v>0</v>
      </c>
      <c r="FG116" s="13">
        <v>0</v>
      </c>
      <c r="FH116" s="13">
        <v>7450</v>
      </c>
      <c r="FI116" s="13">
        <v>3301</v>
      </c>
      <c r="FJ116" s="13">
        <v>1194</v>
      </c>
      <c r="FK116" s="13">
        <v>2955</v>
      </c>
      <c r="FL116" s="13">
        <v>0</v>
      </c>
    </row>
    <row r="117" spans="1:168" ht="67.5" x14ac:dyDescent="0.15">
      <c r="A117" s="1" t="s">
        <v>957</v>
      </c>
      <c r="B117" s="1">
        <v>115</v>
      </c>
      <c r="C117" s="12" t="s">
        <v>958</v>
      </c>
      <c r="D117" s="12" t="s">
        <v>2193</v>
      </c>
      <c r="E117" s="12" t="s">
        <v>2194</v>
      </c>
      <c r="F117" s="12" t="s">
        <v>2194</v>
      </c>
      <c r="G117" s="12" t="s">
        <v>2159</v>
      </c>
      <c r="H117" s="12" t="s">
        <v>2194</v>
      </c>
      <c r="I117" s="12" t="s">
        <v>2194</v>
      </c>
      <c r="J117" s="12">
        <v>0</v>
      </c>
      <c r="K117" s="12" t="s">
        <v>2194</v>
      </c>
      <c r="L117" s="12" t="s">
        <v>2159</v>
      </c>
      <c r="M117" s="12" t="s">
        <v>2159</v>
      </c>
      <c r="N117" s="12">
        <v>0</v>
      </c>
      <c r="O117" s="12">
        <v>0</v>
      </c>
      <c r="P117" s="12">
        <v>0</v>
      </c>
      <c r="Q117" s="12">
        <v>0</v>
      </c>
      <c r="R117" s="12">
        <v>14</v>
      </c>
      <c r="S117" s="12">
        <v>20</v>
      </c>
      <c r="T117" s="12">
        <v>12</v>
      </c>
      <c r="U117" s="12">
        <v>14</v>
      </c>
      <c r="V117" s="12">
        <v>0</v>
      </c>
      <c r="W117" s="12">
        <v>0</v>
      </c>
      <c r="X117" s="12" t="s">
        <v>959</v>
      </c>
      <c r="Y117" s="12" t="s">
        <v>960</v>
      </c>
      <c r="Z117" s="12" t="s">
        <v>961</v>
      </c>
      <c r="AA117" s="12" t="s">
        <v>962</v>
      </c>
      <c r="AB117" s="12" t="s">
        <v>963</v>
      </c>
      <c r="AC117" s="12" t="s">
        <v>964</v>
      </c>
      <c r="AD117" s="12" t="s">
        <v>2296</v>
      </c>
      <c r="AE117" s="12" t="s">
        <v>2191</v>
      </c>
      <c r="AF117" s="12">
        <v>0</v>
      </c>
      <c r="AG117" s="12" t="s">
        <v>2192</v>
      </c>
      <c r="AH117" s="13" t="s">
        <v>2159</v>
      </c>
      <c r="AI117" s="13" t="s">
        <v>14</v>
      </c>
      <c r="AJ117" s="13">
        <v>3500</v>
      </c>
      <c r="AK117" s="13" t="s">
        <v>2194</v>
      </c>
      <c r="AL117" s="13">
        <v>0</v>
      </c>
      <c r="AM117" s="13">
        <v>0</v>
      </c>
      <c r="AN117" s="13" t="s">
        <v>2194</v>
      </c>
      <c r="AO117" s="13">
        <v>0</v>
      </c>
      <c r="AP117" s="13">
        <v>0</v>
      </c>
      <c r="AQ117" s="13" t="s">
        <v>2194</v>
      </c>
      <c r="AR117" s="13">
        <v>0</v>
      </c>
      <c r="AS117" s="13">
        <v>0</v>
      </c>
      <c r="AT117" s="13" t="s">
        <v>2194</v>
      </c>
      <c r="AU117" s="13">
        <v>0</v>
      </c>
      <c r="AV117" s="13">
        <v>0</v>
      </c>
      <c r="AW117" s="13" t="s">
        <v>2194</v>
      </c>
      <c r="AX117" s="13">
        <v>0</v>
      </c>
      <c r="AY117" s="13">
        <v>0</v>
      </c>
      <c r="AZ117" s="13" t="s">
        <v>2194</v>
      </c>
      <c r="BA117" s="13">
        <v>0</v>
      </c>
      <c r="BB117" s="13">
        <v>0</v>
      </c>
      <c r="BC117" s="13" t="s">
        <v>2159</v>
      </c>
      <c r="BD117" s="13">
        <v>0</v>
      </c>
      <c r="BE117" s="13">
        <v>900</v>
      </c>
      <c r="BF117" s="13" t="s">
        <v>2159</v>
      </c>
      <c r="BG117" s="13" t="s">
        <v>965</v>
      </c>
      <c r="BH117" s="13">
        <v>900</v>
      </c>
      <c r="BI117" s="13" t="s">
        <v>2194</v>
      </c>
      <c r="BJ117" s="13">
        <v>0</v>
      </c>
      <c r="BK117" s="13">
        <v>0</v>
      </c>
      <c r="BL117" s="13" t="s">
        <v>2194</v>
      </c>
      <c r="BM117" s="13">
        <v>0</v>
      </c>
      <c r="BN117" s="13">
        <v>0</v>
      </c>
      <c r="BO117" s="13" t="s">
        <v>2194</v>
      </c>
      <c r="BP117" s="13">
        <v>0</v>
      </c>
      <c r="BQ117" s="13">
        <v>0</v>
      </c>
      <c r="BR117" s="13" t="s">
        <v>2194</v>
      </c>
      <c r="BS117" s="13">
        <v>0</v>
      </c>
      <c r="BT117" s="13">
        <v>0</v>
      </c>
      <c r="BU117" s="13" t="s">
        <v>2159</v>
      </c>
      <c r="BV117" s="13" t="s">
        <v>966</v>
      </c>
      <c r="BW117" s="13">
        <v>1800</v>
      </c>
      <c r="BX117" s="13" t="s">
        <v>2159</v>
      </c>
      <c r="BY117" s="13" t="s">
        <v>967</v>
      </c>
      <c r="BZ117" s="13">
        <v>1800</v>
      </c>
      <c r="CA117" s="13" t="s">
        <v>2194</v>
      </c>
      <c r="CB117" s="13">
        <v>0</v>
      </c>
      <c r="CC117" s="13">
        <v>0</v>
      </c>
      <c r="CD117" s="13" t="s">
        <v>2194</v>
      </c>
      <c r="CE117" s="13">
        <v>0</v>
      </c>
      <c r="CF117" s="13">
        <v>0</v>
      </c>
      <c r="CG117" s="13" t="s">
        <v>2194</v>
      </c>
      <c r="CH117" s="13">
        <v>0</v>
      </c>
      <c r="CI117" s="13">
        <v>0</v>
      </c>
      <c r="CJ117" s="13" t="s">
        <v>2194</v>
      </c>
      <c r="CK117" s="13">
        <v>0</v>
      </c>
      <c r="CL117" s="13">
        <v>0</v>
      </c>
      <c r="CM117" s="13" t="s">
        <v>2194</v>
      </c>
      <c r="CN117" s="13">
        <v>0</v>
      </c>
      <c r="CO117" s="13">
        <v>0</v>
      </c>
      <c r="CP117" s="13" t="s">
        <v>2194</v>
      </c>
      <c r="CQ117" s="13">
        <v>0</v>
      </c>
      <c r="CR117" s="13">
        <v>0</v>
      </c>
      <c r="CS117" s="13" t="s">
        <v>2194</v>
      </c>
      <c r="CT117" s="13">
        <v>0</v>
      </c>
      <c r="CU117" s="13">
        <v>0</v>
      </c>
      <c r="CV117" s="13">
        <v>8900</v>
      </c>
      <c r="CW117" s="13" t="s">
        <v>2159</v>
      </c>
      <c r="CX117" s="13" t="s">
        <v>968</v>
      </c>
      <c r="CY117" s="13">
        <v>3600</v>
      </c>
      <c r="CZ117" s="13" t="s">
        <v>2194</v>
      </c>
      <c r="DA117" s="13">
        <v>0</v>
      </c>
      <c r="DB117" s="13">
        <v>0</v>
      </c>
      <c r="DC117" s="13" t="s">
        <v>2194</v>
      </c>
      <c r="DD117" s="13">
        <v>0</v>
      </c>
      <c r="DE117" s="13">
        <v>0</v>
      </c>
      <c r="DF117" s="13" t="s">
        <v>2194</v>
      </c>
      <c r="DG117" s="13">
        <v>0</v>
      </c>
      <c r="DH117" s="13">
        <v>0</v>
      </c>
      <c r="DI117" s="13">
        <v>0</v>
      </c>
      <c r="DJ117" s="13" t="s">
        <v>2194</v>
      </c>
      <c r="DK117" s="13">
        <v>0</v>
      </c>
      <c r="DL117" s="13">
        <v>0</v>
      </c>
      <c r="DM117" s="13">
        <v>0</v>
      </c>
      <c r="DN117" s="13" t="s">
        <v>2194</v>
      </c>
      <c r="DO117" s="13">
        <v>0</v>
      </c>
      <c r="DP117" s="13">
        <v>0</v>
      </c>
      <c r="DQ117" s="13" t="s">
        <v>2194</v>
      </c>
      <c r="DR117" s="13">
        <v>0</v>
      </c>
      <c r="DS117" s="13">
        <v>0</v>
      </c>
      <c r="DT117" s="13" t="s">
        <v>2194</v>
      </c>
      <c r="DU117" s="13">
        <v>0</v>
      </c>
      <c r="DV117" s="13">
        <v>0</v>
      </c>
      <c r="DW117" s="13">
        <v>0</v>
      </c>
      <c r="DX117" s="13" t="s">
        <v>2194</v>
      </c>
      <c r="DY117" s="13">
        <v>0</v>
      </c>
      <c r="DZ117" s="13">
        <v>0</v>
      </c>
      <c r="EA117" s="13">
        <v>0</v>
      </c>
      <c r="EB117" s="13" t="s">
        <v>2194</v>
      </c>
      <c r="EC117" s="13">
        <v>0</v>
      </c>
      <c r="ED117" s="13">
        <v>0</v>
      </c>
      <c r="EE117" s="13" t="s">
        <v>2194</v>
      </c>
      <c r="EF117" s="13">
        <v>0</v>
      </c>
      <c r="EG117" s="13">
        <v>0</v>
      </c>
      <c r="EH117" s="13" t="s">
        <v>2194</v>
      </c>
      <c r="EI117" s="13">
        <v>0</v>
      </c>
      <c r="EJ117" s="13">
        <v>0</v>
      </c>
      <c r="EK117" s="13" t="s">
        <v>2194</v>
      </c>
      <c r="EL117" s="13">
        <v>0</v>
      </c>
      <c r="EM117" s="13">
        <v>0</v>
      </c>
      <c r="EN117" s="13" t="s">
        <v>2194</v>
      </c>
      <c r="EO117" s="13">
        <v>0</v>
      </c>
      <c r="EP117" s="13">
        <v>0</v>
      </c>
      <c r="EQ117" s="13" t="s">
        <v>2194</v>
      </c>
      <c r="ER117" s="13">
        <v>0</v>
      </c>
      <c r="ES117" s="13">
        <v>0</v>
      </c>
      <c r="ET117" s="13">
        <v>0</v>
      </c>
      <c r="EU117" s="13" t="s">
        <v>2194</v>
      </c>
      <c r="EV117" s="13">
        <v>0</v>
      </c>
      <c r="EW117" s="13">
        <v>0</v>
      </c>
      <c r="EX117" s="13" t="s">
        <v>2194</v>
      </c>
      <c r="EY117" s="13">
        <v>0</v>
      </c>
      <c r="EZ117" s="13">
        <v>0</v>
      </c>
      <c r="FA117" s="13" t="s">
        <v>2194</v>
      </c>
      <c r="FB117" s="13">
        <v>0</v>
      </c>
      <c r="FC117" s="13">
        <v>0</v>
      </c>
      <c r="FD117" s="13">
        <v>0</v>
      </c>
      <c r="FE117" s="13">
        <v>3600</v>
      </c>
      <c r="FF117" s="13">
        <v>0</v>
      </c>
      <c r="FG117" s="13">
        <v>0</v>
      </c>
      <c r="FH117" s="13">
        <v>12500</v>
      </c>
      <c r="FI117" s="13">
        <v>2500</v>
      </c>
      <c r="FJ117" s="13">
        <v>400</v>
      </c>
      <c r="FK117" s="15">
        <v>9600</v>
      </c>
      <c r="FL117" s="13">
        <v>0</v>
      </c>
    </row>
    <row r="118" spans="1:168" ht="40.5" x14ac:dyDescent="0.15">
      <c r="A118" s="1" t="s">
        <v>1411</v>
      </c>
      <c r="B118" s="1">
        <v>116</v>
      </c>
      <c r="C118" s="12" t="s">
        <v>2163</v>
      </c>
      <c r="D118" s="12" t="s">
        <v>2169</v>
      </c>
      <c r="E118" s="12"/>
      <c r="F118" s="12"/>
      <c r="G118" s="12" t="s">
        <v>2159</v>
      </c>
      <c r="H118" s="12"/>
      <c r="I118" s="12"/>
      <c r="J118" s="12">
        <v>0</v>
      </c>
      <c r="K118" s="12"/>
      <c r="L118" s="12"/>
      <c r="M118" s="12"/>
      <c r="N118" s="12">
        <v>0</v>
      </c>
      <c r="O118" s="12">
        <v>0</v>
      </c>
      <c r="P118" s="12">
        <v>0</v>
      </c>
      <c r="Q118" s="12">
        <v>0</v>
      </c>
      <c r="R118" s="12">
        <v>20</v>
      </c>
      <c r="S118" s="12">
        <v>0</v>
      </c>
      <c r="T118" s="12">
        <v>0</v>
      </c>
      <c r="U118" s="12">
        <v>0</v>
      </c>
      <c r="V118" s="12">
        <v>0</v>
      </c>
      <c r="W118" s="12">
        <v>0</v>
      </c>
      <c r="X118" s="12" t="s">
        <v>1412</v>
      </c>
      <c r="Y118" s="12" t="s">
        <v>1413</v>
      </c>
      <c r="Z118" s="12" t="s">
        <v>2098</v>
      </c>
      <c r="AA118" s="12" t="s">
        <v>2134</v>
      </c>
      <c r="AB118" s="12" t="s">
        <v>2152</v>
      </c>
      <c r="AC118" s="12" t="s">
        <v>2149</v>
      </c>
      <c r="AD118" s="12" t="s">
        <v>2297</v>
      </c>
      <c r="AE118" s="12" t="s">
        <v>1414</v>
      </c>
      <c r="AF118" s="12">
        <v>0</v>
      </c>
      <c r="AG118" s="12">
        <v>0</v>
      </c>
      <c r="AH118" s="13"/>
      <c r="AI118" s="13">
        <v>0</v>
      </c>
      <c r="AJ118" s="13">
        <v>0</v>
      </c>
      <c r="AK118" s="13"/>
      <c r="AL118" s="13">
        <v>0</v>
      </c>
      <c r="AM118" s="13">
        <v>0</v>
      </c>
      <c r="AN118" s="13"/>
      <c r="AO118" s="13">
        <v>0</v>
      </c>
      <c r="AP118" s="13">
        <v>0</v>
      </c>
      <c r="AQ118" s="13"/>
      <c r="AR118" s="13">
        <v>0</v>
      </c>
      <c r="AS118" s="13">
        <v>0</v>
      </c>
      <c r="AT118" s="13"/>
      <c r="AU118" s="13">
        <v>0</v>
      </c>
      <c r="AV118" s="13">
        <v>0</v>
      </c>
      <c r="AW118" s="13"/>
      <c r="AX118" s="13">
        <v>0</v>
      </c>
      <c r="AY118" s="13">
        <v>0</v>
      </c>
      <c r="AZ118" s="13"/>
      <c r="BA118" s="13">
        <v>0</v>
      </c>
      <c r="BB118" s="13">
        <v>0</v>
      </c>
      <c r="BC118" s="13"/>
      <c r="BD118" s="13">
        <v>0</v>
      </c>
      <c r="BE118" s="13">
        <v>0</v>
      </c>
      <c r="BF118" s="13"/>
      <c r="BG118" s="13">
        <v>0</v>
      </c>
      <c r="BH118" s="13">
        <v>0</v>
      </c>
      <c r="BI118" s="13"/>
      <c r="BJ118" s="13">
        <v>0</v>
      </c>
      <c r="BK118" s="13">
        <v>0</v>
      </c>
      <c r="BL118" s="13"/>
      <c r="BM118" s="13">
        <v>0</v>
      </c>
      <c r="BN118" s="13">
        <v>0</v>
      </c>
      <c r="BO118" s="13"/>
      <c r="BP118" s="13">
        <v>0</v>
      </c>
      <c r="BQ118" s="13">
        <v>0</v>
      </c>
      <c r="BR118" s="13"/>
      <c r="BS118" s="13">
        <v>0</v>
      </c>
      <c r="BT118" s="13">
        <v>0</v>
      </c>
      <c r="BU118" s="13"/>
      <c r="BV118" s="13">
        <v>0</v>
      </c>
      <c r="BW118" s="13">
        <v>0</v>
      </c>
      <c r="BX118" s="13"/>
      <c r="BY118" s="13">
        <v>0</v>
      </c>
      <c r="BZ118" s="13">
        <v>0</v>
      </c>
      <c r="CA118" s="13"/>
      <c r="CB118" s="13">
        <v>0</v>
      </c>
      <c r="CC118" s="13">
        <v>0</v>
      </c>
      <c r="CD118" s="13"/>
      <c r="CE118" s="13">
        <v>0</v>
      </c>
      <c r="CF118" s="13">
        <v>0</v>
      </c>
      <c r="CG118" s="13"/>
      <c r="CH118" s="13">
        <v>0</v>
      </c>
      <c r="CI118" s="13">
        <v>0</v>
      </c>
      <c r="CJ118" s="13"/>
      <c r="CK118" s="13">
        <v>0</v>
      </c>
      <c r="CL118" s="13">
        <v>0</v>
      </c>
      <c r="CM118" s="13"/>
      <c r="CN118" s="13">
        <v>0</v>
      </c>
      <c r="CO118" s="13">
        <v>0</v>
      </c>
      <c r="CP118" s="13"/>
      <c r="CQ118" s="13">
        <v>0</v>
      </c>
      <c r="CR118" s="13">
        <v>0</v>
      </c>
      <c r="CS118" s="13"/>
      <c r="CT118" s="13">
        <v>0</v>
      </c>
      <c r="CU118" s="13">
        <v>0</v>
      </c>
      <c r="CV118" s="13">
        <v>0</v>
      </c>
      <c r="CW118" s="13"/>
      <c r="CX118" s="13">
        <v>0</v>
      </c>
      <c r="CY118" s="13">
        <v>0</v>
      </c>
      <c r="CZ118" s="13"/>
      <c r="DA118" s="13">
        <v>0</v>
      </c>
      <c r="DB118" s="13">
        <v>0</v>
      </c>
      <c r="DC118" s="13"/>
      <c r="DD118" s="13">
        <v>0</v>
      </c>
      <c r="DE118" s="13">
        <v>0</v>
      </c>
      <c r="DF118" s="13"/>
      <c r="DG118" s="13">
        <v>0</v>
      </c>
      <c r="DH118" s="13">
        <v>0</v>
      </c>
      <c r="DI118" s="13">
        <v>0</v>
      </c>
      <c r="DJ118" s="13"/>
      <c r="DK118" s="13">
        <v>0</v>
      </c>
      <c r="DL118" s="13">
        <v>0</v>
      </c>
      <c r="DM118" s="13">
        <v>0</v>
      </c>
      <c r="DN118" s="13"/>
      <c r="DO118" s="13">
        <v>0</v>
      </c>
      <c r="DP118" s="13">
        <v>0</v>
      </c>
      <c r="DQ118" s="13"/>
      <c r="DR118" s="13">
        <v>0</v>
      </c>
      <c r="DS118" s="13">
        <v>0</v>
      </c>
      <c r="DT118" s="13" t="s">
        <v>2159</v>
      </c>
      <c r="DU118" s="13">
        <v>0</v>
      </c>
      <c r="DV118" s="13" t="s">
        <v>1415</v>
      </c>
      <c r="DW118" s="13">
        <v>0</v>
      </c>
      <c r="DX118" s="13"/>
      <c r="DY118" s="13">
        <v>0</v>
      </c>
      <c r="DZ118" s="13">
        <v>0</v>
      </c>
      <c r="EA118" s="13">
        <v>0</v>
      </c>
      <c r="EB118" s="13"/>
      <c r="EC118" s="13">
        <v>0</v>
      </c>
      <c r="ED118" s="13">
        <v>0</v>
      </c>
      <c r="EE118" s="13"/>
      <c r="EF118" s="13">
        <v>0</v>
      </c>
      <c r="EG118" s="13">
        <v>0</v>
      </c>
      <c r="EH118" s="13"/>
      <c r="EI118" s="13">
        <v>0</v>
      </c>
      <c r="EJ118" s="13">
        <v>0</v>
      </c>
      <c r="EK118" s="13"/>
      <c r="EL118" s="13">
        <v>0</v>
      </c>
      <c r="EM118" s="13">
        <v>0</v>
      </c>
      <c r="EN118" s="13"/>
      <c r="EO118" s="13">
        <v>0</v>
      </c>
      <c r="EP118" s="13">
        <v>0</v>
      </c>
      <c r="EQ118" s="13"/>
      <c r="ER118" s="13">
        <v>0</v>
      </c>
      <c r="ES118" s="13">
        <v>0</v>
      </c>
      <c r="ET118" s="13">
        <v>0</v>
      </c>
      <c r="EU118" s="13"/>
      <c r="EV118" s="13">
        <v>0</v>
      </c>
      <c r="EW118" s="13">
        <v>0</v>
      </c>
      <c r="EX118" s="13"/>
      <c r="EY118" s="13">
        <v>0</v>
      </c>
      <c r="EZ118" s="13">
        <v>0</v>
      </c>
      <c r="FA118" s="13"/>
      <c r="FB118" s="13">
        <v>0</v>
      </c>
      <c r="FC118" s="13">
        <v>0</v>
      </c>
      <c r="FD118" s="13">
        <v>0</v>
      </c>
      <c r="FE118" s="13">
        <v>0</v>
      </c>
      <c r="FF118" s="13">
        <v>0</v>
      </c>
      <c r="FG118" s="13">
        <v>0</v>
      </c>
      <c r="FH118" s="13">
        <v>0</v>
      </c>
      <c r="FI118" s="13">
        <v>0</v>
      </c>
      <c r="FJ118" s="13">
        <v>0</v>
      </c>
      <c r="FK118" s="13">
        <v>0</v>
      </c>
      <c r="FL118" s="13">
        <v>0</v>
      </c>
    </row>
    <row r="119" spans="1:168" ht="135" x14ac:dyDescent="0.15">
      <c r="A119" s="1" t="s">
        <v>1727</v>
      </c>
      <c r="B119" s="1">
        <v>117</v>
      </c>
      <c r="C119" s="12" t="s">
        <v>2164</v>
      </c>
      <c r="D119" s="12" t="s">
        <v>2167</v>
      </c>
      <c r="E119" s="12"/>
      <c r="F119" s="12"/>
      <c r="G119" s="12"/>
      <c r="H119" s="12" t="s">
        <v>2159</v>
      </c>
      <c r="I119" s="12"/>
      <c r="J119" s="12">
        <v>0</v>
      </c>
      <c r="K119" s="12" t="s">
        <v>2159</v>
      </c>
      <c r="L119" s="12" t="s">
        <v>2159</v>
      </c>
      <c r="M119" s="12" t="s">
        <v>2159</v>
      </c>
      <c r="N119" s="12">
        <v>0</v>
      </c>
      <c r="O119" s="12">
        <v>0</v>
      </c>
      <c r="P119" s="12">
        <v>0</v>
      </c>
      <c r="Q119" s="12">
        <v>0</v>
      </c>
      <c r="R119" s="12">
        <v>0</v>
      </c>
      <c r="S119" s="12">
        <v>0</v>
      </c>
      <c r="T119" s="12">
        <v>20</v>
      </c>
      <c r="U119" s="12">
        <v>27</v>
      </c>
      <c r="V119" s="12">
        <v>0</v>
      </c>
      <c r="W119" s="12">
        <v>0</v>
      </c>
      <c r="X119" s="12" t="s">
        <v>1728</v>
      </c>
      <c r="Y119" s="12" t="s">
        <v>1729</v>
      </c>
      <c r="Z119" s="12" t="s">
        <v>2110</v>
      </c>
      <c r="AA119" s="12" t="s">
        <v>2143</v>
      </c>
      <c r="AB119" s="12" t="s">
        <v>2155</v>
      </c>
      <c r="AC119" s="12" t="s">
        <v>2149</v>
      </c>
      <c r="AD119" s="12" t="s">
        <v>2246</v>
      </c>
      <c r="AE119" s="12" t="s">
        <v>1730</v>
      </c>
      <c r="AF119" s="12">
        <v>0</v>
      </c>
      <c r="AG119" s="12" t="s">
        <v>1731</v>
      </c>
      <c r="AH119" s="13"/>
      <c r="AI119" s="13">
        <v>0</v>
      </c>
      <c r="AJ119" s="13">
        <v>0</v>
      </c>
      <c r="AK119" s="13"/>
      <c r="AL119" s="13">
        <v>0</v>
      </c>
      <c r="AM119" s="13">
        <v>0</v>
      </c>
      <c r="AN119" s="13"/>
      <c r="AO119" s="13">
        <v>0</v>
      </c>
      <c r="AP119" s="13">
        <v>0</v>
      </c>
      <c r="AQ119" s="13"/>
      <c r="AR119" s="13">
        <v>0</v>
      </c>
      <c r="AS119" s="13">
        <v>0</v>
      </c>
      <c r="AT119" s="13"/>
      <c r="AU119" s="13">
        <v>0</v>
      </c>
      <c r="AV119" s="13">
        <v>0</v>
      </c>
      <c r="AW119" s="13"/>
      <c r="AX119" s="13">
        <v>0</v>
      </c>
      <c r="AY119" s="13">
        <v>0</v>
      </c>
      <c r="AZ119" s="13" t="s">
        <v>2159</v>
      </c>
      <c r="BA119" s="13" t="s">
        <v>1732</v>
      </c>
      <c r="BB119" s="13">
        <v>45</v>
      </c>
      <c r="BC119" s="13"/>
      <c r="BD119" s="13">
        <v>0</v>
      </c>
      <c r="BE119" s="13">
        <v>0</v>
      </c>
      <c r="BF119" s="13" t="s">
        <v>2159</v>
      </c>
      <c r="BG119" s="13" t="s">
        <v>1733</v>
      </c>
      <c r="BH119" s="13">
        <v>1521</v>
      </c>
      <c r="BI119" s="13"/>
      <c r="BJ119" s="13">
        <v>0</v>
      </c>
      <c r="BK119" s="13">
        <v>0</v>
      </c>
      <c r="BL119" s="13"/>
      <c r="BM119" s="13">
        <v>0</v>
      </c>
      <c r="BN119" s="13">
        <v>0</v>
      </c>
      <c r="BO119" s="13"/>
      <c r="BP119" s="13">
        <v>0</v>
      </c>
      <c r="BQ119" s="13">
        <v>0</v>
      </c>
      <c r="BR119" s="13"/>
      <c r="BS119" s="13">
        <v>0</v>
      </c>
      <c r="BT119" s="13">
        <v>0</v>
      </c>
      <c r="BU119" s="13"/>
      <c r="BV119" s="13">
        <v>0</v>
      </c>
      <c r="BW119" s="13">
        <v>0</v>
      </c>
      <c r="BX119" s="13"/>
      <c r="BY119" s="13">
        <v>0</v>
      </c>
      <c r="BZ119" s="13">
        <v>0</v>
      </c>
      <c r="CA119" s="13" t="s">
        <v>2159</v>
      </c>
      <c r="CB119" s="13" t="s">
        <v>1734</v>
      </c>
      <c r="CC119" s="13">
        <v>385</v>
      </c>
      <c r="CD119" s="13"/>
      <c r="CE119" s="13">
        <v>0</v>
      </c>
      <c r="CF119" s="13">
        <v>0</v>
      </c>
      <c r="CG119" s="13" t="s">
        <v>2159</v>
      </c>
      <c r="CH119" s="13" t="s">
        <v>1735</v>
      </c>
      <c r="CI119" s="13">
        <v>246</v>
      </c>
      <c r="CJ119" s="13"/>
      <c r="CK119" s="13">
        <v>0</v>
      </c>
      <c r="CL119" s="13">
        <v>0</v>
      </c>
      <c r="CM119" s="13"/>
      <c r="CN119" s="13">
        <v>0</v>
      </c>
      <c r="CO119" s="13">
        <v>0</v>
      </c>
      <c r="CP119" s="13"/>
      <c r="CQ119" s="13">
        <v>0</v>
      </c>
      <c r="CR119" s="13">
        <v>0</v>
      </c>
      <c r="CS119" s="13"/>
      <c r="CT119" s="13">
        <v>0</v>
      </c>
      <c r="CU119" s="13">
        <v>0</v>
      </c>
      <c r="CV119" s="13">
        <v>2197</v>
      </c>
      <c r="CW119" s="13" t="s">
        <v>2159</v>
      </c>
      <c r="CX119" s="13" t="s">
        <v>1736</v>
      </c>
      <c r="CY119" s="13">
        <v>1631</v>
      </c>
      <c r="CZ119" s="13"/>
      <c r="DA119" s="13">
        <v>0</v>
      </c>
      <c r="DB119" s="13">
        <v>0</v>
      </c>
      <c r="DC119" s="13"/>
      <c r="DD119" s="13">
        <v>0</v>
      </c>
      <c r="DE119" s="13">
        <v>0</v>
      </c>
      <c r="DF119" s="13"/>
      <c r="DG119" s="13">
        <v>0</v>
      </c>
      <c r="DH119" s="13">
        <v>0</v>
      </c>
      <c r="DI119" s="13">
        <v>0</v>
      </c>
      <c r="DJ119" s="13"/>
      <c r="DK119" s="13">
        <v>0</v>
      </c>
      <c r="DL119" s="13">
        <v>0</v>
      </c>
      <c r="DM119" s="13">
        <v>0</v>
      </c>
      <c r="DN119" s="13"/>
      <c r="DO119" s="13">
        <v>0</v>
      </c>
      <c r="DP119" s="13">
        <v>0</v>
      </c>
      <c r="DQ119" s="13"/>
      <c r="DR119" s="13">
        <v>0</v>
      </c>
      <c r="DS119" s="13">
        <v>0</v>
      </c>
      <c r="DT119" s="13" t="s">
        <v>2159</v>
      </c>
      <c r="DU119" s="13" t="s">
        <v>1737</v>
      </c>
      <c r="DV119" s="13" t="s">
        <v>1738</v>
      </c>
      <c r="DW119" s="13">
        <v>1104</v>
      </c>
      <c r="DX119" s="13"/>
      <c r="DY119" s="13">
        <v>0</v>
      </c>
      <c r="DZ119" s="13">
        <v>0</v>
      </c>
      <c r="EA119" s="13">
        <v>0</v>
      </c>
      <c r="EB119" s="13"/>
      <c r="EC119" s="13">
        <v>0</v>
      </c>
      <c r="ED119" s="13">
        <v>0</v>
      </c>
      <c r="EE119" s="13"/>
      <c r="EF119" s="13">
        <v>0</v>
      </c>
      <c r="EG119" s="13">
        <v>0</v>
      </c>
      <c r="EH119" s="13"/>
      <c r="EI119" s="13">
        <v>0</v>
      </c>
      <c r="EJ119" s="13">
        <v>0</v>
      </c>
      <c r="EK119" s="13"/>
      <c r="EL119" s="13">
        <v>0</v>
      </c>
      <c r="EM119" s="13">
        <v>0</v>
      </c>
      <c r="EN119" s="13"/>
      <c r="EO119" s="13">
        <v>0</v>
      </c>
      <c r="EP119" s="13">
        <v>0</v>
      </c>
      <c r="EQ119" s="13"/>
      <c r="ER119" s="13">
        <v>0</v>
      </c>
      <c r="ES119" s="13">
        <v>0</v>
      </c>
      <c r="ET119" s="13">
        <v>0</v>
      </c>
      <c r="EU119" s="13"/>
      <c r="EV119" s="13">
        <v>0</v>
      </c>
      <c r="EW119" s="13">
        <v>0</v>
      </c>
      <c r="EX119" s="13"/>
      <c r="EY119" s="13">
        <v>0</v>
      </c>
      <c r="EZ119" s="13">
        <v>0</v>
      </c>
      <c r="FA119" s="13" t="s">
        <v>2159</v>
      </c>
      <c r="FB119" s="13" t="s">
        <v>1739</v>
      </c>
      <c r="FC119" s="13" t="s">
        <v>1740</v>
      </c>
      <c r="FD119" s="13">
        <v>710</v>
      </c>
      <c r="FE119" s="13">
        <v>3445</v>
      </c>
      <c r="FF119" s="13">
        <v>0</v>
      </c>
      <c r="FG119" s="13">
        <v>0</v>
      </c>
      <c r="FH119" s="13">
        <v>5642</v>
      </c>
      <c r="FI119" s="13">
        <v>1859</v>
      </c>
      <c r="FJ119" s="13">
        <v>754</v>
      </c>
      <c r="FK119" s="13">
        <v>3056</v>
      </c>
      <c r="FL119" s="13">
        <v>-27</v>
      </c>
    </row>
    <row r="120" spans="1:168" ht="148.5" x14ac:dyDescent="0.15">
      <c r="A120" s="1" t="s">
        <v>1252</v>
      </c>
      <c r="B120" s="1">
        <v>118</v>
      </c>
      <c r="C120" s="12" t="s">
        <v>1253</v>
      </c>
      <c r="D120" s="12" t="s">
        <v>1983</v>
      </c>
      <c r="E120" s="12"/>
      <c r="F120" s="12"/>
      <c r="G120" s="12" t="s">
        <v>2159</v>
      </c>
      <c r="H120" s="12"/>
      <c r="I120" s="12"/>
      <c r="J120" s="12">
        <v>0</v>
      </c>
      <c r="K120" s="12"/>
      <c r="L120" s="12"/>
      <c r="M120" s="12" t="s">
        <v>2159</v>
      </c>
      <c r="N120" s="12">
        <v>0</v>
      </c>
      <c r="O120" s="12">
        <v>0</v>
      </c>
      <c r="P120" s="12">
        <v>0</v>
      </c>
      <c r="Q120" s="12">
        <v>0</v>
      </c>
      <c r="R120" s="12">
        <v>25</v>
      </c>
      <c r="S120" s="12">
        <v>28</v>
      </c>
      <c r="T120" s="12">
        <v>0</v>
      </c>
      <c r="U120" s="12">
        <v>0</v>
      </c>
      <c r="V120" s="12">
        <v>0</v>
      </c>
      <c r="W120" s="12">
        <v>0</v>
      </c>
      <c r="X120" s="12" t="s">
        <v>563</v>
      </c>
      <c r="Y120" s="12" t="s">
        <v>1254</v>
      </c>
      <c r="Z120" s="12" t="s">
        <v>1255</v>
      </c>
      <c r="AA120" s="12" t="s">
        <v>1256</v>
      </c>
      <c r="AB120" s="12" t="s">
        <v>1257</v>
      </c>
      <c r="AC120" s="12" t="s">
        <v>1258</v>
      </c>
      <c r="AD120" s="12" t="s">
        <v>2298</v>
      </c>
      <c r="AE120" s="12" t="s">
        <v>1259</v>
      </c>
      <c r="AF120" s="12" t="s">
        <v>1260</v>
      </c>
      <c r="AG120" s="12" t="s">
        <v>1261</v>
      </c>
      <c r="AH120" s="13"/>
      <c r="AI120" s="13">
        <v>0</v>
      </c>
      <c r="AJ120" s="13">
        <v>0</v>
      </c>
      <c r="AK120" s="13"/>
      <c r="AL120" s="13">
        <v>0</v>
      </c>
      <c r="AM120" s="13">
        <v>0</v>
      </c>
      <c r="AN120" s="13"/>
      <c r="AO120" s="13">
        <v>0</v>
      </c>
      <c r="AP120" s="13">
        <v>0</v>
      </c>
      <c r="AQ120" s="13"/>
      <c r="AR120" s="13">
        <v>0</v>
      </c>
      <c r="AS120" s="13">
        <v>0</v>
      </c>
      <c r="AT120" s="13"/>
      <c r="AU120" s="13">
        <v>0</v>
      </c>
      <c r="AV120" s="13">
        <v>0</v>
      </c>
      <c r="AW120" s="13"/>
      <c r="AX120" s="13">
        <v>0</v>
      </c>
      <c r="AY120" s="13">
        <v>0</v>
      </c>
      <c r="AZ120" s="13"/>
      <c r="BA120" s="13">
        <v>0</v>
      </c>
      <c r="BB120" s="13">
        <v>0</v>
      </c>
      <c r="BC120" s="13"/>
      <c r="BD120" s="13">
        <v>0</v>
      </c>
      <c r="BE120" s="13">
        <v>0</v>
      </c>
      <c r="BF120" s="13"/>
      <c r="BG120" s="13">
        <v>0</v>
      </c>
      <c r="BH120" s="13">
        <v>0</v>
      </c>
      <c r="BI120" s="13"/>
      <c r="BJ120" s="13">
        <v>0</v>
      </c>
      <c r="BK120" s="13">
        <v>0</v>
      </c>
      <c r="BL120" s="13"/>
      <c r="BM120" s="13">
        <v>0</v>
      </c>
      <c r="BN120" s="13">
        <v>0</v>
      </c>
      <c r="BO120" s="13"/>
      <c r="BP120" s="13">
        <v>0</v>
      </c>
      <c r="BQ120" s="13">
        <v>0</v>
      </c>
      <c r="BR120" s="13"/>
      <c r="BS120" s="13">
        <v>0</v>
      </c>
      <c r="BT120" s="13">
        <v>0</v>
      </c>
      <c r="BU120" s="13"/>
      <c r="BV120" s="13">
        <v>0</v>
      </c>
      <c r="BW120" s="13">
        <v>0</v>
      </c>
      <c r="BX120" s="13" t="s">
        <v>2159</v>
      </c>
      <c r="BY120" s="13" t="s">
        <v>1262</v>
      </c>
      <c r="BZ120" s="13">
        <v>4707</v>
      </c>
      <c r="CA120" s="13" t="s">
        <v>2159</v>
      </c>
      <c r="CB120" s="13" t="s">
        <v>1263</v>
      </c>
      <c r="CC120" s="13">
        <v>60</v>
      </c>
      <c r="CD120" s="13"/>
      <c r="CE120" s="13">
        <v>0</v>
      </c>
      <c r="CF120" s="13">
        <v>0</v>
      </c>
      <c r="CG120" s="13"/>
      <c r="CH120" s="13">
        <v>0</v>
      </c>
      <c r="CI120" s="13">
        <v>0</v>
      </c>
      <c r="CJ120" s="13"/>
      <c r="CK120" s="13">
        <v>0</v>
      </c>
      <c r="CL120" s="13">
        <v>0</v>
      </c>
      <c r="CM120" s="13"/>
      <c r="CN120" s="13">
        <v>0</v>
      </c>
      <c r="CO120" s="13">
        <v>0</v>
      </c>
      <c r="CP120" s="13"/>
      <c r="CQ120" s="13">
        <v>0</v>
      </c>
      <c r="CR120" s="13">
        <v>0</v>
      </c>
      <c r="CS120" s="13" t="s">
        <v>2159</v>
      </c>
      <c r="CT120" s="13" t="s">
        <v>1264</v>
      </c>
      <c r="CU120" s="13">
        <v>115</v>
      </c>
      <c r="CV120" s="13">
        <v>4882</v>
      </c>
      <c r="CW120" s="13" t="s">
        <v>2159</v>
      </c>
      <c r="CX120" s="13" t="s">
        <v>1265</v>
      </c>
      <c r="CY120" s="13">
        <v>2890</v>
      </c>
      <c r="CZ120" s="13" t="s">
        <v>2159</v>
      </c>
      <c r="DA120" s="13" t="s">
        <v>1266</v>
      </c>
      <c r="DB120" s="13">
        <v>1362</v>
      </c>
      <c r="DC120" s="13" t="s">
        <v>2159</v>
      </c>
      <c r="DD120" s="13" t="s">
        <v>1267</v>
      </c>
      <c r="DE120" s="13" t="s">
        <v>1268</v>
      </c>
      <c r="DF120" s="13" t="s">
        <v>2159</v>
      </c>
      <c r="DG120" s="13" t="s">
        <v>1269</v>
      </c>
      <c r="DH120" s="13" t="s">
        <v>1270</v>
      </c>
      <c r="DI120" s="13" t="s">
        <v>1268</v>
      </c>
      <c r="DJ120" s="13"/>
      <c r="DK120" s="13">
        <v>0</v>
      </c>
      <c r="DL120" s="13">
        <v>0</v>
      </c>
      <c r="DM120" s="13">
        <v>0</v>
      </c>
      <c r="DN120" s="13"/>
      <c r="DO120" s="13">
        <v>0</v>
      </c>
      <c r="DP120" s="13">
        <v>0</v>
      </c>
      <c r="DQ120" s="13"/>
      <c r="DR120" s="13">
        <v>0</v>
      </c>
      <c r="DS120" s="13">
        <v>0</v>
      </c>
      <c r="DT120" s="13"/>
      <c r="DU120" s="13">
        <v>0</v>
      </c>
      <c r="DV120" s="13">
        <v>0</v>
      </c>
      <c r="DW120" s="13">
        <v>0</v>
      </c>
      <c r="DX120" s="13"/>
      <c r="DY120" s="13">
        <v>0</v>
      </c>
      <c r="DZ120" s="13">
        <v>0</v>
      </c>
      <c r="EA120" s="13">
        <v>0</v>
      </c>
      <c r="EB120" s="13"/>
      <c r="EC120" s="13">
        <v>0</v>
      </c>
      <c r="ED120" s="13">
        <v>0</v>
      </c>
      <c r="EE120" s="13"/>
      <c r="EF120" s="13">
        <v>0</v>
      </c>
      <c r="EG120" s="13">
        <v>0</v>
      </c>
      <c r="EH120" s="13"/>
      <c r="EI120" s="13">
        <v>0</v>
      </c>
      <c r="EJ120" s="13">
        <v>0</v>
      </c>
      <c r="EK120" s="13"/>
      <c r="EL120" s="13">
        <v>0</v>
      </c>
      <c r="EM120" s="13">
        <v>0</v>
      </c>
      <c r="EN120" s="13"/>
      <c r="EO120" s="13">
        <v>0</v>
      </c>
      <c r="EP120" s="13">
        <v>0</v>
      </c>
      <c r="EQ120" s="13"/>
      <c r="ER120" s="13">
        <v>0</v>
      </c>
      <c r="ES120" s="13">
        <v>0</v>
      </c>
      <c r="ET120" s="13">
        <v>0</v>
      </c>
      <c r="EU120" s="13"/>
      <c r="EV120" s="13">
        <v>0</v>
      </c>
      <c r="EW120" s="13">
        <v>0</v>
      </c>
      <c r="EX120" s="13"/>
      <c r="EY120" s="13">
        <v>0</v>
      </c>
      <c r="EZ120" s="13">
        <v>0</v>
      </c>
      <c r="FA120" s="13" t="s">
        <v>2159</v>
      </c>
      <c r="FB120" s="13" t="s">
        <v>1271</v>
      </c>
      <c r="FC120" s="13" t="s">
        <v>1272</v>
      </c>
      <c r="FD120" s="13">
        <v>11</v>
      </c>
      <c r="FE120" s="13">
        <v>4263</v>
      </c>
      <c r="FF120" s="13">
        <v>0</v>
      </c>
      <c r="FG120" s="13">
        <v>0</v>
      </c>
      <c r="FH120" s="13">
        <v>9145</v>
      </c>
      <c r="FI120" s="13">
        <v>5006</v>
      </c>
      <c r="FJ120" s="13">
        <v>1777</v>
      </c>
      <c r="FK120" s="13">
        <v>2362</v>
      </c>
      <c r="FL120" s="13">
        <v>0</v>
      </c>
    </row>
    <row r="121" spans="1:168" ht="94.5" x14ac:dyDescent="0.15">
      <c r="A121" s="1" t="s">
        <v>1881</v>
      </c>
      <c r="B121" s="1">
        <v>119</v>
      </c>
      <c r="C121" s="12" t="s">
        <v>1882</v>
      </c>
      <c r="D121" s="12" t="s">
        <v>1883</v>
      </c>
      <c r="E121" s="12"/>
      <c r="F121" s="12"/>
      <c r="G121" s="12" t="s">
        <v>2159</v>
      </c>
      <c r="H121" s="12" t="s">
        <v>2159</v>
      </c>
      <c r="I121" s="12"/>
      <c r="J121" s="12">
        <v>0</v>
      </c>
      <c r="K121" s="12"/>
      <c r="L121" s="12" t="s">
        <v>2159</v>
      </c>
      <c r="M121" s="12"/>
      <c r="N121" s="12">
        <v>0</v>
      </c>
      <c r="O121" s="12">
        <v>0</v>
      </c>
      <c r="P121" s="12">
        <v>0</v>
      </c>
      <c r="Q121" s="12">
        <v>0</v>
      </c>
      <c r="R121" s="12">
        <v>14</v>
      </c>
      <c r="S121" s="12">
        <v>8</v>
      </c>
      <c r="T121" s="12">
        <v>6</v>
      </c>
      <c r="U121" s="12">
        <v>9</v>
      </c>
      <c r="V121" s="12">
        <v>0</v>
      </c>
      <c r="W121" s="12">
        <v>0</v>
      </c>
      <c r="X121" s="12" t="s">
        <v>1884</v>
      </c>
      <c r="Y121" s="12" t="s">
        <v>1885</v>
      </c>
      <c r="Z121" s="12" t="s">
        <v>2114</v>
      </c>
      <c r="AA121" s="12" t="s">
        <v>1886</v>
      </c>
      <c r="AB121" s="12" t="s">
        <v>1887</v>
      </c>
      <c r="AC121" s="12" t="s">
        <v>2149</v>
      </c>
      <c r="AD121" s="12" t="s">
        <v>2299</v>
      </c>
      <c r="AE121" s="12" t="s">
        <v>1888</v>
      </c>
      <c r="AF121" s="12">
        <v>0</v>
      </c>
      <c r="AG121" s="12" t="s">
        <v>1889</v>
      </c>
      <c r="AH121" s="13"/>
      <c r="AI121" s="13">
        <v>0</v>
      </c>
      <c r="AJ121" s="13">
        <v>0</v>
      </c>
      <c r="AK121" s="13" t="s">
        <v>2159</v>
      </c>
      <c r="AL121" s="13" t="s">
        <v>1890</v>
      </c>
      <c r="AM121" s="13">
        <v>4</v>
      </c>
      <c r="AN121" s="13"/>
      <c r="AO121" s="13">
        <v>0</v>
      </c>
      <c r="AP121" s="13">
        <v>0</v>
      </c>
      <c r="AQ121" s="13"/>
      <c r="AR121" s="13">
        <v>0</v>
      </c>
      <c r="AS121" s="13">
        <v>0</v>
      </c>
      <c r="AT121" s="13"/>
      <c r="AU121" s="13">
        <v>0</v>
      </c>
      <c r="AV121" s="13">
        <v>0</v>
      </c>
      <c r="AW121" s="13"/>
      <c r="AX121" s="13">
        <v>0</v>
      </c>
      <c r="AY121" s="13">
        <v>0</v>
      </c>
      <c r="AZ121" s="13" t="s">
        <v>2159</v>
      </c>
      <c r="BA121" s="13" t="s">
        <v>1891</v>
      </c>
      <c r="BB121" s="13">
        <v>11</v>
      </c>
      <c r="BC121" s="13"/>
      <c r="BD121" s="13">
        <v>0</v>
      </c>
      <c r="BE121" s="13">
        <v>0</v>
      </c>
      <c r="BF121" s="13"/>
      <c r="BG121" s="13">
        <v>0</v>
      </c>
      <c r="BH121" s="13">
        <v>0</v>
      </c>
      <c r="BI121" s="13"/>
      <c r="BJ121" s="13">
        <v>0</v>
      </c>
      <c r="BK121" s="13">
        <v>0</v>
      </c>
      <c r="BL121" s="13"/>
      <c r="BM121" s="13">
        <v>0</v>
      </c>
      <c r="BN121" s="13">
        <v>0</v>
      </c>
      <c r="BO121" s="13"/>
      <c r="BP121" s="13">
        <v>0</v>
      </c>
      <c r="BQ121" s="13">
        <v>0</v>
      </c>
      <c r="BR121" s="13"/>
      <c r="BS121" s="13">
        <v>0</v>
      </c>
      <c r="BT121" s="13">
        <v>0</v>
      </c>
      <c r="BU121" s="13"/>
      <c r="BV121" s="13">
        <v>0</v>
      </c>
      <c r="BW121" s="13">
        <v>0</v>
      </c>
      <c r="BX121" s="13"/>
      <c r="BY121" s="13">
        <v>0</v>
      </c>
      <c r="BZ121" s="13">
        <v>0</v>
      </c>
      <c r="CA121" s="13"/>
      <c r="CB121" s="13">
        <v>0</v>
      </c>
      <c r="CC121" s="13">
        <v>0</v>
      </c>
      <c r="CD121" s="13" t="s">
        <v>2159</v>
      </c>
      <c r="CE121" s="13" t="s">
        <v>1892</v>
      </c>
      <c r="CF121" s="13">
        <v>160</v>
      </c>
      <c r="CG121" s="13"/>
      <c r="CH121" s="13">
        <v>0</v>
      </c>
      <c r="CI121" s="13">
        <v>0</v>
      </c>
      <c r="CJ121" s="13"/>
      <c r="CK121" s="13">
        <v>0</v>
      </c>
      <c r="CL121" s="13">
        <v>0</v>
      </c>
      <c r="CM121" s="13"/>
      <c r="CN121" s="13">
        <v>0</v>
      </c>
      <c r="CO121" s="13">
        <v>0</v>
      </c>
      <c r="CP121" s="13"/>
      <c r="CQ121" s="13">
        <v>0</v>
      </c>
      <c r="CR121" s="13">
        <v>0</v>
      </c>
      <c r="CS121" s="13" t="s">
        <v>2159</v>
      </c>
      <c r="CT121" s="13" t="s">
        <v>1893</v>
      </c>
      <c r="CU121" s="13">
        <v>2</v>
      </c>
      <c r="CV121" s="13">
        <v>177</v>
      </c>
      <c r="CW121" s="13" t="s">
        <v>2159</v>
      </c>
      <c r="CX121" s="13" t="s">
        <v>1894</v>
      </c>
      <c r="CY121" s="13">
        <v>84</v>
      </c>
      <c r="CZ121" s="13"/>
      <c r="DA121" s="13">
        <v>0</v>
      </c>
      <c r="DB121" s="13">
        <v>0</v>
      </c>
      <c r="DC121" s="13"/>
      <c r="DD121" s="13">
        <v>0</v>
      </c>
      <c r="DE121" s="13">
        <v>0</v>
      </c>
      <c r="DF121" s="13"/>
      <c r="DG121" s="13">
        <v>0</v>
      </c>
      <c r="DH121" s="13">
        <v>0</v>
      </c>
      <c r="DI121" s="13">
        <v>0</v>
      </c>
      <c r="DJ121" s="13"/>
      <c r="DK121" s="13">
        <v>0</v>
      </c>
      <c r="DL121" s="13">
        <v>0</v>
      </c>
      <c r="DM121" s="13">
        <v>0</v>
      </c>
      <c r="DN121" s="13"/>
      <c r="DO121" s="13">
        <v>0</v>
      </c>
      <c r="DP121" s="13">
        <v>0</v>
      </c>
      <c r="DQ121" s="13"/>
      <c r="DR121" s="13">
        <v>0</v>
      </c>
      <c r="DS121" s="13">
        <v>0</v>
      </c>
      <c r="DT121" s="13"/>
      <c r="DU121" s="13">
        <v>0</v>
      </c>
      <c r="DV121" s="13">
        <v>0</v>
      </c>
      <c r="DW121" s="13">
        <v>0</v>
      </c>
      <c r="DX121" s="13"/>
      <c r="DY121" s="13">
        <v>0</v>
      </c>
      <c r="DZ121" s="13">
        <v>0</v>
      </c>
      <c r="EA121" s="13">
        <v>0</v>
      </c>
      <c r="EB121" s="13"/>
      <c r="EC121" s="13">
        <v>0</v>
      </c>
      <c r="ED121" s="13">
        <v>0</v>
      </c>
      <c r="EE121" s="13"/>
      <c r="EF121" s="13">
        <v>0</v>
      </c>
      <c r="EG121" s="13">
        <v>0</v>
      </c>
      <c r="EH121" s="13"/>
      <c r="EI121" s="13">
        <v>0</v>
      </c>
      <c r="EJ121" s="13">
        <v>0</v>
      </c>
      <c r="EK121" s="13"/>
      <c r="EL121" s="13">
        <v>0</v>
      </c>
      <c r="EM121" s="13">
        <v>0</v>
      </c>
      <c r="EN121" s="13"/>
      <c r="EO121" s="13">
        <v>0</v>
      </c>
      <c r="EP121" s="13">
        <v>0</v>
      </c>
      <c r="EQ121" s="13"/>
      <c r="ER121" s="13">
        <v>0</v>
      </c>
      <c r="ES121" s="13">
        <v>0</v>
      </c>
      <c r="ET121" s="13">
        <v>0</v>
      </c>
      <c r="EU121" s="13"/>
      <c r="EV121" s="13">
        <v>0</v>
      </c>
      <c r="EW121" s="13">
        <v>0</v>
      </c>
      <c r="EX121" s="13"/>
      <c r="EY121" s="13">
        <v>0</v>
      </c>
      <c r="EZ121" s="13">
        <v>0</v>
      </c>
      <c r="FA121" s="13" t="s">
        <v>2159</v>
      </c>
      <c r="FB121" s="13" t="s">
        <v>1895</v>
      </c>
      <c r="FC121" s="13" t="s">
        <v>1896</v>
      </c>
      <c r="FD121" s="13">
        <v>341</v>
      </c>
      <c r="FE121" s="13">
        <v>425</v>
      </c>
      <c r="FF121" s="13">
        <v>0</v>
      </c>
      <c r="FG121" s="13">
        <v>0</v>
      </c>
      <c r="FH121" s="13">
        <v>602</v>
      </c>
      <c r="FI121" s="13">
        <v>91</v>
      </c>
      <c r="FJ121" s="13">
        <v>0</v>
      </c>
      <c r="FK121" s="13">
        <v>516</v>
      </c>
      <c r="FL121" s="13">
        <v>-5</v>
      </c>
    </row>
    <row r="122" spans="1:168" ht="109.5" customHeight="1" x14ac:dyDescent="0.15">
      <c r="A122" s="1" t="s">
        <v>1131</v>
      </c>
      <c r="B122" s="1">
        <v>120</v>
      </c>
      <c r="C122" s="12" t="s">
        <v>1132</v>
      </c>
      <c r="D122" s="12" t="s">
        <v>2027</v>
      </c>
      <c r="E122" s="12"/>
      <c r="F122" s="12"/>
      <c r="G122" s="12" t="s">
        <v>2159</v>
      </c>
      <c r="H122" s="12" t="s">
        <v>2159</v>
      </c>
      <c r="I122" s="12"/>
      <c r="J122" s="12">
        <v>0</v>
      </c>
      <c r="K122" s="12"/>
      <c r="L122" s="12" t="s">
        <v>2159</v>
      </c>
      <c r="M122" s="12"/>
      <c r="N122" s="14">
        <v>0</v>
      </c>
      <c r="O122" s="14">
        <v>0</v>
      </c>
      <c r="P122" s="14">
        <v>0</v>
      </c>
      <c r="Q122" s="14">
        <v>0</v>
      </c>
      <c r="R122" s="14">
        <v>10</v>
      </c>
      <c r="S122" s="14">
        <v>7</v>
      </c>
      <c r="T122" s="14">
        <v>10</v>
      </c>
      <c r="U122" s="14">
        <v>10</v>
      </c>
      <c r="V122" s="14">
        <v>0</v>
      </c>
      <c r="W122" s="14">
        <v>0</v>
      </c>
      <c r="X122" s="12" t="s">
        <v>1019</v>
      </c>
      <c r="Y122" s="12" t="s">
        <v>1133</v>
      </c>
      <c r="Z122" s="12" t="s">
        <v>2091</v>
      </c>
      <c r="AA122" s="12" t="s">
        <v>2091</v>
      </c>
      <c r="AB122" s="12" t="s">
        <v>1134</v>
      </c>
      <c r="AC122" s="12" t="s">
        <v>1135</v>
      </c>
      <c r="AD122" s="12" t="s">
        <v>2222</v>
      </c>
      <c r="AE122" s="12" t="s">
        <v>1136</v>
      </c>
      <c r="AF122" s="12" t="s">
        <v>1137</v>
      </c>
      <c r="AG122" s="12" t="s">
        <v>1138</v>
      </c>
      <c r="AH122" s="13"/>
      <c r="AI122" s="13">
        <v>0</v>
      </c>
      <c r="AJ122" s="13">
        <v>0</v>
      </c>
      <c r="AK122" s="13"/>
      <c r="AL122" s="13">
        <v>0</v>
      </c>
      <c r="AM122" s="13">
        <v>0</v>
      </c>
      <c r="AN122" s="13"/>
      <c r="AO122" s="13">
        <v>0</v>
      </c>
      <c r="AP122" s="13">
        <v>0</v>
      </c>
      <c r="AQ122" s="13"/>
      <c r="AR122" s="13">
        <v>0</v>
      </c>
      <c r="AS122" s="13">
        <v>0</v>
      </c>
      <c r="AT122" s="13"/>
      <c r="AU122" s="13">
        <v>0</v>
      </c>
      <c r="AV122" s="13">
        <v>0</v>
      </c>
      <c r="AW122" s="13"/>
      <c r="AX122" s="13">
        <v>0</v>
      </c>
      <c r="AY122" s="13">
        <v>0</v>
      </c>
      <c r="AZ122" s="13"/>
      <c r="BA122" s="13">
        <v>0</v>
      </c>
      <c r="BB122" s="13">
        <v>0</v>
      </c>
      <c r="BC122" s="13"/>
      <c r="BD122" s="13">
        <v>0</v>
      </c>
      <c r="BE122" s="13">
        <v>0</v>
      </c>
      <c r="BF122" s="13"/>
      <c r="BG122" s="13">
        <v>0</v>
      </c>
      <c r="BH122" s="13">
        <v>0</v>
      </c>
      <c r="BI122" s="13"/>
      <c r="BJ122" s="13">
        <v>0</v>
      </c>
      <c r="BK122" s="13">
        <v>0</v>
      </c>
      <c r="BL122" s="13"/>
      <c r="BM122" s="13">
        <v>0</v>
      </c>
      <c r="BN122" s="13">
        <v>0</v>
      </c>
      <c r="BO122" s="13"/>
      <c r="BP122" s="13">
        <v>0</v>
      </c>
      <c r="BQ122" s="13">
        <v>0</v>
      </c>
      <c r="BR122" s="13"/>
      <c r="BS122" s="13">
        <v>0</v>
      </c>
      <c r="BT122" s="13">
        <v>0</v>
      </c>
      <c r="BU122" s="13"/>
      <c r="BV122" s="13">
        <v>0</v>
      </c>
      <c r="BW122" s="13">
        <v>0</v>
      </c>
      <c r="BX122" s="13" t="s">
        <v>2159</v>
      </c>
      <c r="BY122" s="13">
        <v>0</v>
      </c>
      <c r="BZ122" s="13">
        <v>513</v>
      </c>
      <c r="CA122" s="13"/>
      <c r="CB122" s="13">
        <v>0</v>
      </c>
      <c r="CC122" s="13">
        <v>0</v>
      </c>
      <c r="CD122" s="13"/>
      <c r="CE122" s="13">
        <v>0</v>
      </c>
      <c r="CF122" s="13">
        <v>0</v>
      </c>
      <c r="CG122" s="13"/>
      <c r="CH122" s="13">
        <v>0</v>
      </c>
      <c r="CI122" s="13">
        <v>0</v>
      </c>
      <c r="CJ122" s="13"/>
      <c r="CK122" s="13">
        <v>0</v>
      </c>
      <c r="CL122" s="13">
        <v>0</v>
      </c>
      <c r="CM122" s="13"/>
      <c r="CN122" s="13">
        <v>0</v>
      </c>
      <c r="CO122" s="13">
        <v>0</v>
      </c>
      <c r="CP122" s="13"/>
      <c r="CQ122" s="13">
        <v>0</v>
      </c>
      <c r="CR122" s="13">
        <v>0</v>
      </c>
      <c r="CS122" s="13" t="s">
        <v>2159</v>
      </c>
      <c r="CT122" s="13">
        <v>0</v>
      </c>
      <c r="CU122" s="13">
        <v>22</v>
      </c>
      <c r="CV122" s="13">
        <v>535</v>
      </c>
      <c r="CW122" s="13"/>
      <c r="CX122" s="13">
        <v>0</v>
      </c>
      <c r="CY122" s="13">
        <v>0</v>
      </c>
      <c r="CZ122" s="13"/>
      <c r="DA122" s="13">
        <v>0</v>
      </c>
      <c r="DB122" s="13">
        <v>0</v>
      </c>
      <c r="DC122" s="13"/>
      <c r="DD122" s="13">
        <v>0</v>
      </c>
      <c r="DE122" s="13">
        <v>0</v>
      </c>
      <c r="DF122" s="13"/>
      <c r="DG122" s="13">
        <v>0</v>
      </c>
      <c r="DH122" s="13">
        <v>0</v>
      </c>
      <c r="DI122" s="13">
        <v>0</v>
      </c>
      <c r="DJ122" s="13"/>
      <c r="DK122" s="13">
        <v>0</v>
      </c>
      <c r="DL122" s="13">
        <v>0</v>
      </c>
      <c r="DM122" s="13">
        <v>0</v>
      </c>
      <c r="DN122" s="13"/>
      <c r="DO122" s="13">
        <v>0</v>
      </c>
      <c r="DP122" s="13">
        <v>0</v>
      </c>
      <c r="DQ122" s="13"/>
      <c r="DR122" s="13">
        <v>0</v>
      </c>
      <c r="DS122" s="13">
        <v>0</v>
      </c>
      <c r="DT122" s="13"/>
      <c r="DU122" s="13">
        <v>0</v>
      </c>
      <c r="DV122" s="13">
        <v>0</v>
      </c>
      <c r="DW122" s="13">
        <v>0</v>
      </c>
      <c r="DX122" s="13"/>
      <c r="DY122" s="13">
        <v>0</v>
      </c>
      <c r="DZ122" s="13">
        <v>0</v>
      </c>
      <c r="EA122" s="13">
        <v>0</v>
      </c>
      <c r="EB122" s="13"/>
      <c r="EC122" s="13">
        <v>0</v>
      </c>
      <c r="ED122" s="13">
        <v>0</v>
      </c>
      <c r="EE122" s="13"/>
      <c r="EF122" s="13">
        <v>0</v>
      </c>
      <c r="EG122" s="13">
        <v>0</v>
      </c>
      <c r="EH122" s="13" t="s">
        <v>2159</v>
      </c>
      <c r="EI122" s="13" t="s">
        <v>1139</v>
      </c>
      <c r="EJ122" s="13">
        <v>942</v>
      </c>
      <c r="EK122" s="13" t="s">
        <v>2159</v>
      </c>
      <c r="EL122" s="13" t="s">
        <v>1140</v>
      </c>
      <c r="EM122" s="13">
        <v>101</v>
      </c>
      <c r="EN122" s="13" t="s">
        <v>2159</v>
      </c>
      <c r="EO122" s="13" t="s">
        <v>1140</v>
      </c>
      <c r="EP122" s="13">
        <v>9</v>
      </c>
      <c r="EQ122" s="13"/>
      <c r="ER122" s="13">
        <v>0</v>
      </c>
      <c r="ES122" s="13">
        <v>0</v>
      </c>
      <c r="ET122" s="13">
        <v>0</v>
      </c>
      <c r="EU122" s="13" t="s">
        <v>2159</v>
      </c>
      <c r="EV122" s="13" t="s">
        <v>1141</v>
      </c>
      <c r="EW122" s="13">
        <v>90</v>
      </c>
      <c r="EX122" s="13" t="s">
        <v>2159</v>
      </c>
      <c r="EY122" s="13">
        <v>0</v>
      </c>
      <c r="EZ122" s="13">
        <v>90</v>
      </c>
      <c r="FA122" s="13" t="s">
        <v>2159</v>
      </c>
      <c r="FB122" s="13" t="s">
        <v>1142</v>
      </c>
      <c r="FC122" s="13" t="s">
        <v>1143</v>
      </c>
      <c r="FD122" s="13">
        <v>347</v>
      </c>
      <c r="FE122" s="13">
        <v>1579</v>
      </c>
      <c r="FF122" s="13">
        <v>0</v>
      </c>
      <c r="FG122" s="13">
        <v>0</v>
      </c>
      <c r="FH122" s="13">
        <v>2114</v>
      </c>
      <c r="FI122" s="13">
        <v>393</v>
      </c>
      <c r="FJ122" s="13">
        <v>168</v>
      </c>
      <c r="FK122" s="13">
        <v>1108</v>
      </c>
      <c r="FL122" s="13">
        <v>445</v>
      </c>
    </row>
    <row r="123" spans="1:168" ht="54" x14ac:dyDescent="0.15">
      <c r="A123" s="1" t="s">
        <v>1330</v>
      </c>
      <c r="B123" s="1">
        <v>121</v>
      </c>
      <c r="C123" s="12" t="s">
        <v>1331</v>
      </c>
      <c r="D123" s="12" t="s">
        <v>2036</v>
      </c>
      <c r="E123" s="12"/>
      <c r="F123" s="12"/>
      <c r="G123" s="12" t="s">
        <v>2159</v>
      </c>
      <c r="H123" s="12" t="s">
        <v>2159</v>
      </c>
      <c r="I123" s="12"/>
      <c r="J123" s="12">
        <v>0</v>
      </c>
      <c r="K123" s="12" t="s">
        <v>2159</v>
      </c>
      <c r="L123" s="12" t="s">
        <v>2159</v>
      </c>
      <c r="M123" s="12" t="s">
        <v>2159</v>
      </c>
      <c r="N123" s="12">
        <v>0</v>
      </c>
      <c r="O123" s="12">
        <v>0</v>
      </c>
      <c r="P123" s="12">
        <v>0</v>
      </c>
      <c r="Q123" s="12">
        <v>0</v>
      </c>
      <c r="R123" s="12">
        <v>10</v>
      </c>
      <c r="S123" s="12">
        <v>2</v>
      </c>
      <c r="T123" s="12">
        <v>10</v>
      </c>
      <c r="U123" s="12">
        <v>14</v>
      </c>
      <c r="V123" s="12">
        <v>0</v>
      </c>
      <c r="W123" s="12">
        <v>0</v>
      </c>
      <c r="X123" s="12" t="s">
        <v>1332</v>
      </c>
      <c r="Y123" s="12" t="s">
        <v>1333</v>
      </c>
      <c r="Z123" s="12" t="s">
        <v>2096</v>
      </c>
      <c r="AA123" s="12" t="s">
        <v>2132</v>
      </c>
      <c r="AB123" s="12" t="s">
        <v>1334</v>
      </c>
      <c r="AC123" s="12" t="s">
        <v>2149</v>
      </c>
      <c r="AD123" s="12" t="s">
        <v>53</v>
      </c>
      <c r="AE123" s="12" t="s">
        <v>1335</v>
      </c>
      <c r="AF123" s="12" t="s">
        <v>1336</v>
      </c>
      <c r="AG123" s="12" t="s">
        <v>10</v>
      </c>
      <c r="AH123" s="13"/>
      <c r="AI123" s="13">
        <v>0</v>
      </c>
      <c r="AJ123" s="13">
        <v>0</v>
      </c>
      <c r="AK123" s="13" t="s">
        <v>2159</v>
      </c>
      <c r="AL123" s="13" t="s">
        <v>1337</v>
      </c>
      <c r="AM123" s="13">
        <v>85</v>
      </c>
      <c r="AN123" s="13"/>
      <c r="AO123" s="13">
        <v>0</v>
      </c>
      <c r="AP123" s="13">
        <v>0</v>
      </c>
      <c r="AQ123" s="13"/>
      <c r="AR123" s="13">
        <v>0</v>
      </c>
      <c r="AS123" s="13">
        <v>0</v>
      </c>
      <c r="AT123" s="13"/>
      <c r="AU123" s="13">
        <v>0</v>
      </c>
      <c r="AV123" s="13">
        <v>0</v>
      </c>
      <c r="AW123" s="13"/>
      <c r="AX123" s="13">
        <v>0</v>
      </c>
      <c r="AY123" s="13">
        <v>0</v>
      </c>
      <c r="AZ123" s="13"/>
      <c r="BA123" s="13">
        <v>0</v>
      </c>
      <c r="BB123" s="13">
        <v>0</v>
      </c>
      <c r="BC123" s="13" t="s">
        <v>2159</v>
      </c>
      <c r="BD123" s="13">
        <v>0</v>
      </c>
      <c r="BE123" s="13">
        <v>82</v>
      </c>
      <c r="BF123" s="13"/>
      <c r="BG123" s="13">
        <v>0</v>
      </c>
      <c r="BH123" s="13">
        <v>0</v>
      </c>
      <c r="BI123" s="13"/>
      <c r="BJ123" s="13">
        <v>0</v>
      </c>
      <c r="BK123" s="13">
        <v>0</v>
      </c>
      <c r="BL123" s="13"/>
      <c r="BM123" s="13">
        <v>0</v>
      </c>
      <c r="BN123" s="13">
        <v>0</v>
      </c>
      <c r="BO123" s="13"/>
      <c r="BP123" s="13">
        <v>0</v>
      </c>
      <c r="BQ123" s="13">
        <v>0</v>
      </c>
      <c r="BR123" s="13"/>
      <c r="BS123" s="13">
        <v>0</v>
      </c>
      <c r="BT123" s="13">
        <v>0</v>
      </c>
      <c r="BU123" s="13"/>
      <c r="BV123" s="13">
        <v>0</v>
      </c>
      <c r="BW123" s="13">
        <v>0</v>
      </c>
      <c r="BX123" s="13"/>
      <c r="BY123" s="13">
        <v>0</v>
      </c>
      <c r="BZ123" s="13">
        <v>0</v>
      </c>
      <c r="CA123" s="13"/>
      <c r="CB123" s="13">
        <v>0</v>
      </c>
      <c r="CC123" s="13">
        <v>0</v>
      </c>
      <c r="CD123" s="13"/>
      <c r="CE123" s="13">
        <v>0</v>
      </c>
      <c r="CF123" s="13">
        <v>0</v>
      </c>
      <c r="CG123" s="13"/>
      <c r="CH123" s="13">
        <v>0</v>
      </c>
      <c r="CI123" s="13">
        <v>0</v>
      </c>
      <c r="CJ123" s="13"/>
      <c r="CK123" s="13">
        <v>0</v>
      </c>
      <c r="CL123" s="13">
        <v>0</v>
      </c>
      <c r="CM123" s="13"/>
      <c r="CN123" s="13">
        <v>0</v>
      </c>
      <c r="CO123" s="13">
        <v>0</v>
      </c>
      <c r="CP123" s="13"/>
      <c r="CQ123" s="13">
        <v>0</v>
      </c>
      <c r="CR123" s="13">
        <v>0</v>
      </c>
      <c r="CS123" s="13" t="s">
        <v>2159</v>
      </c>
      <c r="CT123" s="13">
        <v>0</v>
      </c>
      <c r="CU123" s="13">
        <v>49</v>
      </c>
      <c r="CV123" s="13">
        <v>216</v>
      </c>
      <c r="CW123" s="13"/>
      <c r="CX123" s="13">
        <v>0</v>
      </c>
      <c r="CY123" s="13">
        <v>0</v>
      </c>
      <c r="CZ123" s="13"/>
      <c r="DA123" s="13">
        <v>0</v>
      </c>
      <c r="DB123" s="13">
        <v>0</v>
      </c>
      <c r="DC123" s="13"/>
      <c r="DD123" s="13">
        <v>0</v>
      </c>
      <c r="DE123" s="13">
        <v>0</v>
      </c>
      <c r="DF123" s="13"/>
      <c r="DG123" s="13">
        <v>0</v>
      </c>
      <c r="DH123" s="13">
        <v>0</v>
      </c>
      <c r="DI123" s="13">
        <v>0</v>
      </c>
      <c r="DJ123" s="13"/>
      <c r="DK123" s="13">
        <v>0</v>
      </c>
      <c r="DL123" s="13">
        <v>0</v>
      </c>
      <c r="DM123" s="13">
        <v>0</v>
      </c>
      <c r="DN123" s="13"/>
      <c r="DO123" s="13">
        <v>0</v>
      </c>
      <c r="DP123" s="13">
        <v>0</v>
      </c>
      <c r="DQ123" s="13"/>
      <c r="DR123" s="13">
        <v>0</v>
      </c>
      <c r="DS123" s="13">
        <v>0</v>
      </c>
      <c r="DT123" s="13"/>
      <c r="DU123" s="13">
        <v>0</v>
      </c>
      <c r="DV123" s="13">
        <v>0</v>
      </c>
      <c r="DW123" s="13">
        <v>0</v>
      </c>
      <c r="DX123" s="13"/>
      <c r="DY123" s="13">
        <v>0</v>
      </c>
      <c r="DZ123" s="13">
        <v>0</v>
      </c>
      <c r="EA123" s="13">
        <v>0</v>
      </c>
      <c r="EB123" s="13" t="s">
        <v>2159</v>
      </c>
      <c r="EC123" s="13" t="s">
        <v>1338</v>
      </c>
      <c r="ED123" s="13">
        <v>51</v>
      </c>
      <c r="EE123" s="13"/>
      <c r="EF123" s="13">
        <v>0</v>
      </c>
      <c r="EG123" s="13">
        <v>0</v>
      </c>
      <c r="EH123" s="13" t="s">
        <v>2159</v>
      </c>
      <c r="EI123" s="13">
        <v>0</v>
      </c>
      <c r="EJ123" s="13">
        <v>1</v>
      </c>
      <c r="EK123" s="13" t="s">
        <v>2159</v>
      </c>
      <c r="EL123" s="13">
        <v>0</v>
      </c>
      <c r="EM123" s="13">
        <v>1</v>
      </c>
      <c r="EN123" s="13" t="s">
        <v>2159</v>
      </c>
      <c r="EO123" s="13">
        <v>0</v>
      </c>
      <c r="EP123" s="13">
        <v>52</v>
      </c>
      <c r="EQ123" s="13"/>
      <c r="ER123" s="13">
        <v>0</v>
      </c>
      <c r="ES123" s="13">
        <v>0</v>
      </c>
      <c r="ET123" s="13">
        <v>0</v>
      </c>
      <c r="EU123" s="13"/>
      <c r="EV123" s="13">
        <v>0</v>
      </c>
      <c r="EW123" s="13">
        <v>0</v>
      </c>
      <c r="EX123" s="13"/>
      <c r="EY123" s="13">
        <v>0</v>
      </c>
      <c r="EZ123" s="13">
        <v>0</v>
      </c>
      <c r="FA123" s="13"/>
      <c r="FB123" s="13">
        <v>0</v>
      </c>
      <c r="FC123" s="13">
        <v>0</v>
      </c>
      <c r="FD123" s="13">
        <v>0</v>
      </c>
      <c r="FE123" s="13">
        <v>105</v>
      </c>
      <c r="FF123" s="13">
        <v>0</v>
      </c>
      <c r="FG123" s="13">
        <v>0</v>
      </c>
      <c r="FH123" s="13">
        <v>321</v>
      </c>
      <c r="FI123" s="13">
        <v>55</v>
      </c>
      <c r="FJ123" s="13">
        <v>31</v>
      </c>
      <c r="FK123" s="13">
        <v>233</v>
      </c>
      <c r="FL123" s="13">
        <v>2</v>
      </c>
    </row>
    <row r="124" spans="1:168" ht="121.5" x14ac:dyDescent="0.15">
      <c r="A124" s="1" t="s">
        <v>1017</v>
      </c>
      <c r="B124" s="1">
        <v>122</v>
      </c>
      <c r="C124" s="12" t="s">
        <v>1018</v>
      </c>
      <c r="D124" s="12" t="s">
        <v>2023</v>
      </c>
      <c r="E124" s="12"/>
      <c r="F124" s="12"/>
      <c r="G124" s="12"/>
      <c r="H124" s="12" t="s">
        <v>2159</v>
      </c>
      <c r="I124" s="12"/>
      <c r="J124" s="12">
        <v>0</v>
      </c>
      <c r="K124" s="12"/>
      <c r="L124" s="12" t="s">
        <v>2159</v>
      </c>
      <c r="M124" s="12"/>
      <c r="N124" s="14">
        <v>0</v>
      </c>
      <c r="O124" s="14">
        <v>0</v>
      </c>
      <c r="P124" s="14">
        <v>0</v>
      </c>
      <c r="Q124" s="14">
        <v>0</v>
      </c>
      <c r="R124" s="14">
        <v>0</v>
      </c>
      <c r="S124" s="14">
        <v>0</v>
      </c>
      <c r="T124" s="14">
        <v>30</v>
      </c>
      <c r="U124" s="14">
        <v>44</v>
      </c>
      <c r="V124" s="14">
        <v>0</v>
      </c>
      <c r="W124" s="14">
        <v>0</v>
      </c>
      <c r="X124" s="12" t="s">
        <v>1019</v>
      </c>
      <c r="Y124" s="12" t="s">
        <v>1020</v>
      </c>
      <c r="Z124" s="12" t="s">
        <v>2086</v>
      </c>
      <c r="AA124" s="12" t="s">
        <v>2126</v>
      </c>
      <c r="AB124" s="12" t="s">
        <v>1021</v>
      </c>
      <c r="AC124" s="12" t="s">
        <v>1022</v>
      </c>
      <c r="AD124" s="12" t="s">
        <v>2300</v>
      </c>
      <c r="AE124" s="12" t="s">
        <v>1023</v>
      </c>
      <c r="AF124" s="12" t="s">
        <v>1024</v>
      </c>
      <c r="AG124" s="12" t="s">
        <v>1025</v>
      </c>
      <c r="AH124" s="13"/>
      <c r="AI124" s="13">
        <v>0</v>
      </c>
      <c r="AJ124" s="13">
        <v>0</v>
      </c>
      <c r="AK124" s="13"/>
      <c r="AL124" s="13">
        <v>0</v>
      </c>
      <c r="AM124" s="13">
        <v>0</v>
      </c>
      <c r="AN124" s="13"/>
      <c r="AO124" s="13">
        <v>0</v>
      </c>
      <c r="AP124" s="13">
        <v>0</v>
      </c>
      <c r="AQ124" s="13"/>
      <c r="AR124" s="13">
        <v>0</v>
      </c>
      <c r="AS124" s="13">
        <v>0</v>
      </c>
      <c r="AT124" s="13"/>
      <c r="AU124" s="13">
        <v>0</v>
      </c>
      <c r="AV124" s="13">
        <v>0</v>
      </c>
      <c r="AW124" s="13"/>
      <c r="AX124" s="13">
        <v>0</v>
      </c>
      <c r="AY124" s="13">
        <v>0</v>
      </c>
      <c r="AZ124" s="13"/>
      <c r="BA124" s="13">
        <v>0</v>
      </c>
      <c r="BB124" s="13">
        <v>0</v>
      </c>
      <c r="BC124" s="13"/>
      <c r="BD124" s="13">
        <v>0</v>
      </c>
      <c r="BE124" s="13">
        <v>0</v>
      </c>
      <c r="BF124" s="13"/>
      <c r="BG124" s="13">
        <v>0</v>
      </c>
      <c r="BH124" s="13">
        <v>0</v>
      </c>
      <c r="BI124" s="13"/>
      <c r="BJ124" s="13">
        <v>0</v>
      </c>
      <c r="BK124" s="13">
        <v>0</v>
      </c>
      <c r="BL124" s="13"/>
      <c r="BM124" s="13">
        <v>0</v>
      </c>
      <c r="BN124" s="13">
        <v>0</v>
      </c>
      <c r="BO124" s="13" t="s">
        <v>2159</v>
      </c>
      <c r="BP124" s="13" t="s">
        <v>1026</v>
      </c>
      <c r="BQ124" s="13">
        <v>3703</v>
      </c>
      <c r="BR124" s="13"/>
      <c r="BS124" s="13">
        <v>0</v>
      </c>
      <c r="BT124" s="13">
        <v>0</v>
      </c>
      <c r="BU124" s="13"/>
      <c r="BV124" s="13">
        <v>0</v>
      </c>
      <c r="BW124" s="13">
        <v>0</v>
      </c>
      <c r="BX124" s="13"/>
      <c r="BY124" s="13">
        <v>0</v>
      </c>
      <c r="BZ124" s="13">
        <v>0</v>
      </c>
      <c r="CA124" s="13"/>
      <c r="CB124" s="13">
        <v>0</v>
      </c>
      <c r="CC124" s="13">
        <v>0</v>
      </c>
      <c r="CD124" s="13"/>
      <c r="CE124" s="13">
        <v>0</v>
      </c>
      <c r="CF124" s="13">
        <v>0</v>
      </c>
      <c r="CG124" s="13" t="s">
        <v>2159</v>
      </c>
      <c r="CH124" s="13" t="s">
        <v>1027</v>
      </c>
      <c r="CI124" s="13">
        <v>2594</v>
      </c>
      <c r="CJ124" s="13"/>
      <c r="CK124" s="13">
        <v>0</v>
      </c>
      <c r="CL124" s="13">
        <v>0</v>
      </c>
      <c r="CM124" s="13"/>
      <c r="CN124" s="13">
        <v>0</v>
      </c>
      <c r="CO124" s="13">
        <v>0</v>
      </c>
      <c r="CP124" s="13"/>
      <c r="CQ124" s="13">
        <v>0</v>
      </c>
      <c r="CR124" s="13">
        <v>0</v>
      </c>
      <c r="CS124" s="13"/>
      <c r="CT124" s="13">
        <v>0</v>
      </c>
      <c r="CU124" s="13">
        <v>0</v>
      </c>
      <c r="CV124" s="13">
        <v>6297</v>
      </c>
      <c r="CW124" s="13" t="s">
        <v>2159</v>
      </c>
      <c r="CX124" s="13" t="s">
        <v>1028</v>
      </c>
      <c r="CY124" s="13">
        <v>2514</v>
      </c>
      <c r="CZ124" s="13"/>
      <c r="DA124" s="13">
        <v>0</v>
      </c>
      <c r="DB124" s="13">
        <v>0</v>
      </c>
      <c r="DC124" s="13"/>
      <c r="DD124" s="13">
        <v>0</v>
      </c>
      <c r="DE124" s="13">
        <v>0</v>
      </c>
      <c r="DF124" s="13"/>
      <c r="DG124" s="13">
        <v>0</v>
      </c>
      <c r="DH124" s="13">
        <v>0</v>
      </c>
      <c r="DI124" s="13">
        <v>0</v>
      </c>
      <c r="DJ124" s="13"/>
      <c r="DK124" s="13">
        <v>0</v>
      </c>
      <c r="DL124" s="13">
        <v>0</v>
      </c>
      <c r="DM124" s="13">
        <v>0</v>
      </c>
      <c r="DN124" s="13"/>
      <c r="DO124" s="13">
        <v>0</v>
      </c>
      <c r="DP124" s="13">
        <v>0</v>
      </c>
      <c r="DQ124" s="13"/>
      <c r="DR124" s="13">
        <v>0</v>
      </c>
      <c r="DS124" s="13">
        <v>0</v>
      </c>
      <c r="DT124" s="13"/>
      <c r="DU124" s="13">
        <v>0</v>
      </c>
      <c r="DV124" s="13">
        <v>0</v>
      </c>
      <c r="DW124" s="13">
        <v>0</v>
      </c>
      <c r="DX124" s="13"/>
      <c r="DY124" s="13">
        <v>0</v>
      </c>
      <c r="DZ124" s="13">
        <v>0</v>
      </c>
      <c r="EA124" s="13">
        <v>0</v>
      </c>
      <c r="EB124" s="13"/>
      <c r="EC124" s="13">
        <v>0</v>
      </c>
      <c r="ED124" s="13">
        <v>0</v>
      </c>
      <c r="EE124" s="13"/>
      <c r="EF124" s="13">
        <v>0</v>
      </c>
      <c r="EG124" s="13">
        <v>0</v>
      </c>
      <c r="EH124" s="13"/>
      <c r="EI124" s="13">
        <v>0</v>
      </c>
      <c r="EJ124" s="13">
        <v>0</v>
      </c>
      <c r="EK124" s="13"/>
      <c r="EL124" s="13">
        <v>0</v>
      </c>
      <c r="EM124" s="13">
        <v>0</v>
      </c>
      <c r="EN124" s="13"/>
      <c r="EO124" s="13">
        <v>0</v>
      </c>
      <c r="EP124" s="13">
        <v>0</v>
      </c>
      <c r="EQ124" s="13"/>
      <c r="ER124" s="13">
        <v>0</v>
      </c>
      <c r="ES124" s="13">
        <v>0</v>
      </c>
      <c r="ET124" s="13">
        <v>0</v>
      </c>
      <c r="EU124" s="13"/>
      <c r="EV124" s="13">
        <v>0</v>
      </c>
      <c r="EW124" s="13">
        <v>0</v>
      </c>
      <c r="EX124" s="13"/>
      <c r="EY124" s="13">
        <v>0</v>
      </c>
      <c r="EZ124" s="13">
        <v>0</v>
      </c>
      <c r="FA124" s="13" t="s">
        <v>2159</v>
      </c>
      <c r="FB124" s="13" t="s">
        <v>1029</v>
      </c>
      <c r="FC124" s="13">
        <v>0</v>
      </c>
      <c r="FD124" s="13">
        <v>530</v>
      </c>
      <c r="FE124" s="13">
        <v>3044</v>
      </c>
      <c r="FF124" s="13">
        <v>0</v>
      </c>
      <c r="FG124" s="13">
        <v>0</v>
      </c>
      <c r="FH124" s="13">
        <v>9341</v>
      </c>
      <c r="FI124" s="13">
        <v>3758</v>
      </c>
      <c r="FJ124" s="13">
        <v>500</v>
      </c>
      <c r="FK124" s="13">
        <v>4647</v>
      </c>
      <c r="FL124" s="13">
        <v>436</v>
      </c>
    </row>
    <row r="125" spans="1:168" ht="40.5" x14ac:dyDescent="0.15">
      <c r="A125" s="1" t="s">
        <v>1235</v>
      </c>
      <c r="B125" s="1">
        <v>123</v>
      </c>
      <c r="C125" s="12" t="s">
        <v>1236</v>
      </c>
      <c r="D125" s="12" t="s">
        <v>1981</v>
      </c>
      <c r="E125" s="12"/>
      <c r="F125" s="12" t="s">
        <v>2159</v>
      </c>
      <c r="G125" s="12"/>
      <c r="H125" s="12"/>
      <c r="I125" s="12"/>
      <c r="J125" s="12">
        <v>0</v>
      </c>
      <c r="K125" s="12"/>
      <c r="L125" s="12" t="s">
        <v>2159</v>
      </c>
      <c r="M125" s="12" t="s">
        <v>2159</v>
      </c>
      <c r="N125" s="12">
        <v>0</v>
      </c>
      <c r="O125" s="12">
        <v>0</v>
      </c>
      <c r="P125" s="12">
        <v>30</v>
      </c>
      <c r="Q125" s="12">
        <v>26</v>
      </c>
      <c r="R125" s="12">
        <v>0</v>
      </c>
      <c r="S125" s="12">
        <v>0</v>
      </c>
      <c r="T125" s="12">
        <v>0</v>
      </c>
      <c r="U125" s="12">
        <v>0</v>
      </c>
      <c r="V125" s="12">
        <v>0</v>
      </c>
      <c r="W125" s="12">
        <v>0</v>
      </c>
      <c r="X125" s="12" t="s">
        <v>1237</v>
      </c>
      <c r="Y125" s="12" t="s">
        <v>1238</v>
      </c>
      <c r="Z125" s="12" t="s">
        <v>1239</v>
      </c>
      <c r="AA125" s="12" t="s">
        <v>1240</v>
      </c>
      <c r="AB125" s="12" t="s">
        <v>1241</v>
      </c>
      <c r="AC125" s="12" t="s">
        <v>2149</v>
      </c>
      <c r="AD125" s="12" t="s">
        <v>2301</v>
      </c>
      <c r="AE125" s="12" t="s">
        <v>1242</v>
      </c>
      <c r="AF125" s="12">
        <v>0</v>
      </c>
      <c r="AG125" s="12">
        <v>0</v>
      </c>
      <c r="AH125" s="13"/>
      <c r="AI125" s="13">
        <v>0</v>
      </c>
      <c r="AJ125" s="13">
        <v>0</v>
      </c>
      <c r="AK125" s="13"/>
      <c r="AL125" s="13">
        <v>0</v>
      </c>
      <c r="AM125" s="13">
        <v>0</v>
      </c>
      <c r="AN125" s="13"/>
      <c r="AO125" s="13">
        <v>0</v>
      </c>
      <c r="AP125" s="13">
        <v>0</v>
      </c>
      <c r="AQ125" s="13"/>
      <c r="AR125" s="13">
        <v>0</v>
      </c>
      <c r="AS125" s="13">
        <v>0</v>
      </c>
      <c r="AT125" s="13"/>
      <c r="AU125" s="13">
        <v>0</v>
      </c>
      <c r="AV125" s="13">
        <v>0</v>
      </c>
      <c r="AW125" s="13"/>
      <c r="AX125" s="13">
        <v>0</v>
      </c>
      <c r="AY125" s="13">
        <v>0</v>
      </c>
      <c r="AZ125" s="13"/>
      <c r="BA125" s="13">
        <v>0</v>
      </c>
      <c r="BB125" s="13">
        <v>0</v>
      </c>
      <c r="BC125" s="13"/>
      <c r="BD125" s="13">
        <v>0</v>
      </c>
      <c r="BE125" s="13">
        <v>0</v>
      </c>
      <c r="BF125" s="13"/>
      <c r="BG125" s="13">
        <v>0</v>
      </c>
      <c r="BH125" s="13">
        <v>0</v>
      </c>
      <c r="BI125" s="13"/>
      <c r="BJ125" s="13">
        <v>0</v>
      </c>
      <c r="BK125" s="13">
        <v>0</v>
      </c>
      <c r="BL125" s="13"/>
      <c r="BM125" s="13">
        <v>0</v>
      </c>
      <c r="BN125" s="13">
        <v>0</v>
      </c>
      <c r="BO125" s="13"/>
      <c r="BP125" s="13">
        <v>0</v>
      </c>
      <c r="BQ125" s="13">
        <v>0</v>
      </c>
      <c r="BR125" s="13"/>
      <c r="BS125" s="13">
        <v>0</v>
      </c>
      <c r="BT125" s="13">
        <v>0</v>
      </c>
      <c r="BU125" s="13"/>
      <c r="BV125" s="13">
        <v>0</v>
      </c>
      <c r="BW125" s="13">
        <v>0</v>
      </c>
      <c r="BX125" s="13"/>
      <c r="BY125" s="13">
        <v>0</v>
      </c>
      <c r="BZ125" s="13">
        <v>0</v>
      </c>
      <c r="CA125" s="13"/>
      <c r="CB125" s="13">
        <v>0</v>
      </c>
      <c r="CC125" s="13">
        <v>0</v>
      </c>
      <c r="CD125" s="13"/>
      <c r="CE125" s="13">
        <v>0</v>
      </c>
      <c r="CF125" s="13">
        <v>0</v>
      </c>
      <c r="CG125" s="13"/>
      <c r="CH125" s="13">
        <v>0</v>
      </c>
      <c r="CI125" s="13">
        <v>0</v>
      </c>
      <c r="CJ125" s="13"/>
      <c r="CK125" s="13">
        <v>0</v>
      </c>
      <c r="CL125" s="13">
        <v>0</v>
      </c>
      <c r="CM125" s="13"/>
      <c r="CN125" s="13">
        <v>0</v>
      </c>
      <c r="CO125" s="13">
        <v>0</v>
      </c>
      <c r="CP125" s="13"/>
      <c r="CQ125" s="13">
        <v>0</v>
      </c>
      <c r="CR125" s="13">
        <v>0</v>
      </c>
      <c r="CS125" s="13"/>
      <c r="CT125" s="13">
        <v>0</v>
      </c>
      <c r="CU125" s="13">
        <v>0</v>
      </c>
      <c r="CV125" s="13">
        <v>0</v>
      </c>
      <c r="CW125" s="13"/>
      <c r="CX125" s="13">
        <v>0</v>
      </c>
      <c r="CY125" s="13">
        <v>0</v>
      </c>
      <c r="CZ125" s="13"/>
      <c r="DA125" s="13">
        <v>0</v>
      </c>
      <c r="DB125" s="13">
        <v>0</v>
      </c>
      <c r="DC125" s="13"/>
      <c r="DD125" s="13">
        <v>0</v>
      </c>
      <c r="DE125" s="13">
        <v>0</v>
      </c>
      <c r="DF125" s="13"/>
      <c r="DG125" s="13">
        <v>0</v>
      </c>
      <c r="DH125" s="13">
        <v>0</v>
      </c>
      <c r="DI125" s="13">
        <v>0</v>
      </c>
      <c r="DJ125" s="13"/>
      <c r="DK125" s="13">
        <v>0</v>
      </c>
      <c r="DL125" s="13">
        <v>0</v>
      </c>
      <c r="DM125" s="13">
        <v>0</v>
      </c>
      <c r="DN125" s="13"/>
      <c r="DO125" s="13">
        <v>0</v>
      </c>
      <c r="DP125" s="13">
        <v>0</v>
      </c>
      <c r="DQ125" s="13"/>
      <c r="DR125" s="13">
        <v>0</v>
      </c>
      <c r="DS125" s="13">
        <v>0</v>
      </c>
      <c r="DT125" s="13"/>
      <c r="DU125" s="13">
        <v>0</v>
      </c>
      <c r="DV125" s="13">
        <v>0</v>
      </c>
      <c r="DW125" s="13">
        <v>0</v>
      </c>
      <c r="DX125" s="13"/>
      <c r="DY125" s="13">
        <v>0</v>
      </c>
      <c r="DZ125" s="13">
        <v>0</v>
      </c>
      <c r="EA125" s="13">
        <v>0</v>
      </c>
      <c r="EB125" s="13"/>
      <c r="EC125" s="13">
        <v>0</v>
      </c>
      <c r="ED125" s="13">
        <v>0</v>
      </c>
      <c r="EE125" s="13" t="s">
        <v>2159</v>
      </c>
      <c r="EF125" s="13" t="s">
        <v>1243</v>
      </c>
      <c r="EG125" s="13">
        <v>50264</v>
      </c>
      <c r="EH125" s="13"/>
      <c r="EI125" s="13">
        <v>0</v>
      </c>
      <c r="EJ125" s="13">
        <v>0</v>
      </c>
      <c r="EK125" s="13"/>
      <c r="EL125" s="13">
        <v>0</v>
      </c>
      <c r="EM125" s="13">
        <v>0</v>
      </c>
      <c r="EN125" s="13"/>
      <c r="EO125" s="13">
        <v>0</v>
      </c>
      <c r="EP125" s="13">
        <v>0</v>
      </c>
      <c r="EQ125" s="13"/>
      <c r="ER125" s="13">
        <v>0</v>
      </c>
      <c r="ES125" s="13">
        <v>0</v>
      </c>
      <c r="ET125" s="13">
        <v>0</v>
      </c>
      <c r="EU125" s="13"/>
      <c r="EV125" s="13">
        <v>0</v>
      </c>
      <c r="EW125" s="13">
        <v>0</v>
      </c>
      <c r="EX125" s="13"/>
      <c r="EY125" s="13">
        <v>0</v>
      </c>
      <c r="EZ125" s="13">
        <v>0</v>
      </c>
      <c r="FA125" s="13"/>
      <c r="FB125" s="13">
        <v>0</v>
      </c>
      <c r="FC125" s="13">
        <v>0</v>
      </c>
      <c r="FD125" s="13">
        <v>0</v>
      </c>
      <c r="FE125" s="13">
        <v>50264</v>
      </c>
      <c r="FF125" s="13">
        <v>0</v>
      </c>
      <c r="FG125" s="13">
        <v>0</v>
      </c>
      <c r="FH125" s="13">
        <v>50264</v>
      </c>
      <c r="FI125" s="13">
        <v>0</v>
      </c>
      <c r="FJ125" s="13">
        <v>35712</v>
      </c>
      <c r="FK125" s="13">
        <v>21749</v>
      </c>
      <c r="FL125" s="13">
        <v>-7197</v>
      </c>
    </row>
    <row r="126" spans="1:168" ht="40.5" x14ac:dyDescent="0.15">
      <c r="A126" s="1" t="s">
        <v>969</v>
      </c>
      <c r="B126" s="1">
        <v>124</v>
      </c>
      <c r="C126" s="12" t="s">
        <v>970</v>
      </c>
      <c r="D126" s="12" t="s">
        <v>1972</v>
      </c>
      <c r="E126" s="12"/>
      <c r="F126" s="12"/>
      <c r="G126" s="12" t="s">
        <v>2159</v>
      </c>
      <c r="H126" s="12" t="s">
        <v>2159</v>
      </c>
      <c r="I126" s="12"/>
      <c r="J126" s="12">
        <v>0</v>
      </c>
      <c r="K126" s="12" t="s">
        <v>2159</v>
      </c>
      <c r="L126" s="12" t="s">
        <v>2159</v>
      </c>
      <c r="M126" s="12"/>
      <c r="N126" s="14">
        <v>0</v>
      </c>
      <c r="O126" s="14">
        <v>0</v>
      </c>
      <c r="P126" s="14">
        <v>0</v>
      </c>
      <c r="Q126" s="14">
        <v>0</v>
      </c>
      <c r="R126" s="14">
        <v>10</v>
      </c>
      <c r="S126" s="14">
        <v>10</v>
      </c>
      <c r="T126" s="14">
        <v>10</v>
      </c>
      <c r="U126" s="14">
        <v>10</v>
      </c>
      <c r="V126" s="14">
        <v>0</v>
      </c>
      <c r="W126" s="14">
        <v>0</v>
      </c>
      <c r="X126" s="12" t="s">
        <v>971</v>
      </c>
      <c r="Y126" s="12" t="s">
        <v>972</v>
      </c>
      <c r="Z126" s="12" t="s">
        <v>973</v>
      </c>
      <c r="AA126" s="12" t="s">
        <v>974</v>
      </c>
      <c r="AB126" s="12" t="s">
        <v>975</v>
      </c>
      <c r="AC126" s="12" t="s">
        <v>976</v>
      </c>
      <c r="AD126" s="12" t="s">
        <v>5</v>
      </c>
      <c r="AE126" s="12">
        <v>0</v>
      </c>
      <c r="AF126" s="12" t="s">
        <v>977</v>
      </c>
      <c r="AG126" s="12" t="s">
        <v>978</v>
      </c>
      <c r="AH126" s="13"/>
      <c r="AI126" s="13">
        <v>0</v>
      </c>
      <c r="AJ126" s="13">
        <v>0</v>
      </c>
      <c r="AK126" s="13"/>
      <c r="AL126" s="13">
        <v>0</v>
      </c>
      <c r="AM126" s="13">
        <v>0</v>
      </c>
      <c r="AN126" s="13"/>
      <c r="AO126" s="13">
        <v>0</v>
      </c>
      <c r="AP126" s="13">
        <v>0</v>
      </c>
      <c r="AQ126" s="13"/>
      <c r="AR126" s="13">
        <v>0</v>
      </c>
      <c r="AS126" s="13">
        <v>0</v>
      </c>
      <c r="AT126" s="13"/>
      <c r="AU126" s="13">
        <v>0</v>
      </c>
      <c r="AV126" s="13">
        <v>0</v>
      </c>
      <c r="AW126" s="13"/>
      <c r="AX126" s="13">
        <v>0</v>
      </c>
      <c r="AY126" s="13">
        <v>0</v>
      </c>
      <c r="AZ126" s="13"/>
      <c r="BA126" s="13">
        <v>0</v>
      </c>
      <c r="BB126" s="13">
        <v>0</v>
      </c>
      <c r="BC126" s="13"/>
      <c r="BD126" s="13">
        <v>0</v>
      </c>
      <c r="BE126" s="13">
        <v>0</v>
      </c>
      <c r="BF126" s="13"/>
      <c r="BG126" s="13">
        <v>0</v>
      </c>
      <c r="BH126" s="13">
        <v>0</v>
      </c>
      <c r="BI126" s="13"/>
      <c r="BJ126" s="13">
        <v>0</v>
      </c>
      <c r="BK126" s="13">
        <v>0</v>
      </c>
      <c r="BL126" s="13"/>
      <c r="BM126" s="13">
        <v>0</v>
      </c>
      <c r="BN126" s="13">
        <v>0</v>
      </c>
      <c r="BO126" s="13"/>
      <c r="BP126" s="13">
        <v>0</v>
      </c>
      <c r="BQ126" s="13">
        <v>0</v>
      </c>
      <c r="BR126" s="13"/>
      <c r="BS126" s="13">
        <v>0</v>
      </c>
      <c r="BT126" s="13">
        <v>0</v>
      </c>
      <c r="BU126" s="13"/>
      <c r="BV126" s="13">
        <v>0</v>
      </c>
      <c r="BW126" s="13">
        <v>0</v>
      </c>
      <c r="BX126" s="13"/>
      <c r="BY126" s="13">
        <v>0</v>
      </c>
      <c r="BZ126" s="13">
        <v>0</v>
      </c>
      <c r="CA126" s="13"/>
      <c r="CB126" s="13">
        <v>0</v>
      </c>
      <c r="CC126" s="13">
        <v>0</v>
      </c>
      <c r="CD126" s="13" t="s">
        <v>2159</v>
      </c>
      <c r="CE126" s="13" t="s">
        <v>730</v>
      </c>
      <c r="CF126" s="13">
        <v>0</v>
      </c>
      <c r="CG126" s="13"/>
      <c r="CH126" s="13">
        <v>0</v>
      </c>
      <c r="CI126" s="13">
        <v>0</v>
      </c>
      <c r="CJ126" s="13"/>
      <c r="CK126" s="13">
        <v>0</v>
      </c>
      <c r="CL126" s="13">
        <v>0</v>
      </c>
      <c r="CM126" s="13"/>
      <c r="CN126" s="13">
        <v>0</v>
      </c>
      <c r="CO126" s="13">
        <v>0</v>
      </c>
      <c r="CP126" s="13"/>
      <c r="CQ126" s="13">
        <v>0</v>
      </c>
      <c r="CR126" s="13">
        <v>0</v>
      </c>
      <c r="CS126" s="13"/>
      <c r="CT126" s="13">
        <v>0</v>
      </c>
      <c r="CU126" s="13">
        <v>0</v>
      </c>
      <c r="CV126" s="13">
        <v>0</v>
      </c>
      <c r="CW126" s="13"/>
      <c r="CX126" s="13">
        <v>0</v>
      </c>
      <c r="CY126" s="13">
        <v>0</v>
      </c>
      <c r="CZ126" s="13"/>
      <c r="DA126" s="13">
        <v>0</v>
      </c>
      <c r="DB126" s="13">
        <v>0</v>
      </c>
      <c r="DC126" s="13"/>
      <c r="DD126" s="13">
        <v>0</v>
      </c>
      <c r="DE126" s="13">
        <v>0</v>
      </c>
      <c r="DF126" s="13"/>
      <c r="DG126" s="13">
        <v>0</v>
      </c>
      <c r="DH126" s="13">
        <v>0</v>
      </c>
      <c r="DI126" s="13">
        <v>0</v>
      </c>
      <c r="DJ126" s="13"/>
      <c r="DK126" s="13">
        <v>0</v>
      </c>
      <c r="DL126" s="13">
        <v>0</v>
      </c>
      <c r="DM126" s="13">
        <v>0</v>
      </c>
      <c r="DN126" s="13"/>
      <c r="DO126" s="13">
        <v>0</v>
      </c>
      <c r="DP126" s="13">
        <v>0</v>
      </c>
      <c r="DQ126" s="13"/>
      <c r="DR126" s="13">
        <v>0</v>
      </c>
      <c r="DS126" s="13">
        <v>0</v>
      </c>
      <c r="DT126" s="13"/>
      <c r="DU126" s="13">
        <v>0</v>
      </c>
      <c r="DV126" s="13">
        <v>0</v>
      </c>
      <c r="DW126" s="13">
        <v>0</v>
      </c>
      <c r="DX126" s="13"/>
      <c r="DY126" s="13">
        <v>0</v>
      </c>
      <c r="DZ126" s="13">
        <v>0</v>
      </c>
      <c r="EA126" s="13">
        <v>0</v>
      </c>
      <c r="EB126" s="13"/>
      <c r="EC126" s="13">
        <v>0</v>
      </c>
      <c r="ED126" s="13">
        <v>0</v>
      </c>
      <c r="EE126" s="13"/>
      <c r="EF126" s="13">
        <v>0</v>
      </c>
      <c r="EG126" s="13">
        <v>0</v>
      </c>
      <c r="EH126" s="13"/>
      <c r="EI126" s="13">
        <v>0</v>
      </c>
      <c r="EJ126" s="13">
        <v>0</v>
      </c>
      <c r="EK126" s="13"/>
      <c r="EL126" s="13">
        <v>0</v>
      </c>
      <c r="EM126" s="13">
        <v>0</v>
      </c>
      <c r="EN126" s="13"/>
      <c r="EO126" s="13">
        <v>0</v>
      </c>
      <c r="EP126" s="13">
        <v>0</v>
      </c>
      <c r="EQ126" s="13"/>
      <c r="ER126" s="13">
        <v>0</v>
      </c>
      <c r="ES126" s="13">
        <v>0</v>
      </c>
      <c r="ET126" s="13">
        <v>0</v>
      </c>
      <c r="EU126" s="13"/>
      <c r="EV126" s="13">
        <v>0</v>
      </c>
      <c r="EW126" s="13">
        <v>0</v>
      </c>
      <c r="EX126" s="13"/>
      <c r="EY126" s="13">
        <v>0</v>
      </c>
      <c r="EZ126" s="13">
        <v>0</v>
      </c>
      <c r="FA126" s="13"/>
      <c r="FB126" s="13">
        <v>0</v>
      </c>
      <c r="FC126" s="13">
        <v>0</v>
      </c>
      <c r="FD126" s="13">
        <v>0</v>
      </c>
      <c r="FE126" s="13">
        <v>0</v>
      </c>
      <c r="FF126" s="13">
        <v>0</v>
      </c>
      <c r="FG126" s="13">
        <v>0</v>
      </c>
      <c r="FH126" s="13">
        <v>0</v>
      </c>
      <c r="FI126" s="13">
        <v>0</v>
      </c>
      <c r="FJ126" s="13">
        <v>0</v>
      </c>
      <c r="FK126" s="13">
        <v>0</v>
      </c>
      <c r="FL126" s="13">
        <v>0</v>
      </c>
    </row>
    <row r="127" spans="1:168" ht="216" x14ac:dyDescent="0.15">
      <c r="A127" s="1" t="s">
        <v>988</v>
      </c>
      <c r="B127" s="1">
        <v>125</v>
      </c>
      <c r="C127" s="12" t="s">
        <v>989</v>
      </c>
      <c r="D127" s="12" t="s">
        <v>2020</v>
      </c>
      <c r="E127" s="12"/>
      <c r="F127" s="12"/>
      <c r="G127" s="12"/>
      <c r="H127" s="12" t="s">
        <v>2159</v>
      </c>
      <c r="I127" s="12" t="s">
        <v>2159</v>
      </c>
      <c r="J127" s="12" t="s">
        <v>990</v>
      </c>
      <c r="K127" s="12" t="s">
        <v>2159</v>
      </c>
      <c r="L127" s="12"/>
      <c r="M127" s="12"/>
      <c r="N127" s="14">
        <v>0</v>
      </c>
      <c r="O127" s="14">
        <v>0</v>
      </c>
      <c r="P127" s="14">
        <v>0</v>
      </c>
      <c r="Q127" s="14">
        <v>0</v>
      </c>
      <c r="R127" s="14">
        <v>0</v>
      </c>
      <c r="S127" s="14">
        <v>0</v>
      </c>
      <c r="T127" s="14">
        <v>20</v>
      </c>
      <c r="U127" s="14">
        <v>6</v>
      </c>
      <c r="V127" s="14">
        <v>15</v>
      </c>
      <c r="W127" s="14">
        <v>4</v>
      </c>
      <c r="X127" s="12" t="s">
        <v>991</v>
      </c>
      <c r="Y127" s="12" t="s">
        <v>992</v>
      </c>
      <c r="Z127" s="12" t="s">
        <v>2083</v>
      </c>
      <c r="AA127" s="12" t="s">
        <v>2123</v>
      </c>
      <c r="AB127" s="12" t="s">
        <v>2149</v>
      </c>
      <c r="AC127" s="12" t="s">
        <v>2149</v>
      </c>
      <c r="AD127" s="12" t="s">
        <v>2201</v>
      </c>
      <c r="AE127" s="12" t="s">
        <v>993</v>
      </c>
      <c r="AF127" s="12" t="s">
        <v>994</v>
      </c>
      <c r="AG127" s="12" t="s">
        <v>10</v>
      </c>
      <c r="AH127" s="13"/>
      <c r="AI127" s="13">
        <v>0</v>
      </c>
      <c r="AJ127" s="13">
        <v>0</v>
      </c>
      <c r="AK127" s="13"/>
      <c r="AL127" s="13">
        <v>0</v>
      </c>
      <c r="AM127" s="13">
        <v>0</v>
      </c>
      <c r="AN127" s="13"/>
      <c r="AO127" s="13">
        <v>0</v>
      </c>
      <c r="AP127" s="13">
        <v>0</v>
      </c>
      <c r="AQ127" s="13"/>
      <c r="AR127" s="13">
        <v>0</v>
      </c>
      <c r="AS127" s="13">
        <v>0</v>
      </c>
      <c r="AT127" s="13"/>
      <c r="AU127" s="13">
        <v>0</v>
      </c>
      <c r="AV127" s="13">
        <v>0</v>
      </c>
      <c r="AW127" s="13"/>
      <c r="AX127" s="13">
        <v>0</v>
      </c>
      <c r="AY127" s="13">
        <v>0</v>
      </c>
      <c r="AZ127" s="13"/>
      <c r="BA127" s="13">
        <v>0</v>
      </c>
      <c r="BB127" s="13">
        <v>0</v>
      </c>
      <c r="BC127" s="13"/>
      <c r="BD127" s="13">
        <v>0</v>
      </c>
      <c r="BE127" s="13">
        <v>0</v>
      </c>
      <c r="BF127" s="13" t="s">
        <v>2159</v>
      </c>
      <c r="BG127" s="13" t="s">
        <v>995</v>
      </c>
      <c r="BH127" s="13">
        <v>2386</v>
      </c>
      <c r="BI127" s="13"/>
      <c r="BJ127" s="13">
        <v>0</v>
      </c>
      <c r="BK127" s="13">
        <v>0</v>
      </c>
      <c r="BL127" s="13"/>
      <c r="BM127" s="13">
        <v>0</v>
      </c>
      <c r="BN127" s="13">
        <v>0</v>
      </c>
      <c r="BO127" s="13"/>
      <c r="BP127" s="13">
        <v>0</v>
      </c>
      <c r="BQ127" s="13">
        <v>0</v>
      </c>
      <c r="BR127" s="13"/>
      <c r="BS127" s="13">
        <v>0</v>
      </c>
      <c r="BT127" s="13">
        <v>0</v>
      </c>
      <c r="BU127" s="13"/>
      <c r="BV127" s="13">
        <v>0</v>
      </c>
      <c r="BW127" s="13">
        <v>0</v>
      </c>
      <c r="BX127" s="13"/>
      <c r="BY127" s="13">
        <v>0</v>
      </c>
      <c r="BZ127" s="13">
        <v>0</v>
      </c>
      <c r="CA127" s="13"/>
      <c r="CB127" s="13">
        <v>0</v>
      </c>
      <c r="CC127" s="13">
        <v>0</v>
      </c>
      <c r="CD127" s="13"/>
      <c r="CE127" s="13">
        <v>0</v>
      </c>
      <c r="CF127" s="13">
        <v>0</v>
      </c>
      <c r="CG127" s="13"/>
      <c r="CH127" s="13">
        <v>0</v>
      </c>
      <c r="CI127" s="13">
        <v>0</v>
      </c>
      <c r="CJ127" s="13"/>
      <c r="CK127" s="13">
        <v>0</v>
      </c>
      <c r="CL127" s="13">
        <v>0</v>
      </c>
      <c r="CM127" s="13"/>
      <c r="CN127" s="13">
        <v>0</v>
      </c>
      <c r="CO127" s="13">
        <v>0</v>
      </c>
      <c r="CP127" s="13"/>
      <c r="CQ127" s="13">
        <v>0</v>
      </c>
      <c r="CR127" s="13">
        <v>0</v>
      </c>
      <c r="CS127" s="13"/>
      <c r="CT127" s="13">
        <v>0</v>
      </c>
      <c r="CU127" s="13">
        <v>0</v>
      </c>
      <c r="CV127" s="13">
        <v>2386</v>
      </c>
      <c r="CW127" s="13"/>
      <c r="CX127" s="13">
        <v>0</v>
      </c>
      <c r="CY127" s="13">
        <v>0</v>
      </c>
      <c r="CZ127" s="13"/>
      <c r="DA127" s="13">
        <v>0</v>
      </c>
      <c r="DB127" s="13">
        <v>0</v>
      </c>
      <c r="DC127" s="13"/>
      <c r="DD127" s="13">
        <v>0</v>
      </c>
      <c r="DE127" s="13">
        <v>0</v>
      </c>
      <c r="DF127" s="13"/>
      <c r="DG127" s="13">
        <v>0</v>
      </c>
      <c r="DH127" s="13">
        <v>0</v>
      </c>
      <c r="DI127" s="13">
        <v>0</v>
      </c>
      <c r="DJ127" s="13"/>
      <c r="DK127" s="13">
        <v>0</v>
      </c>
      <c r="DL127" s="13">
        <v>0</v>
      </c>
      <c r="DM127" s="13">
        <v>0</v>
      </c>
      <c r="DN127" s="13"/>
      <c r="DO127" s="13">
        <v>0</v>
      </c>
      <c r="DP127" s="13">
        <v>0</v>
      </c>
      <c r="DQ127" s="13"/>
      <c r="DR127" s="13">
        <v>0</v>
      </c>
      <c r="DS127" s="13">
        <v>0</v>
      </c>
      <c r="DT127" s="13"/>
      <c r="DU127" s="13">
        <v>0</v>
      </c>
      <c r="DV127" s="13">
        <v>0</v>
      </c>
      <c r="DW127" s="13">
        <v>0</v>
      </c>
      <c r="DX127" s="13"/>
      <c r="DY127" s="13">
        <v>0</v>
      </c>
      <c r="DZ127" s="13">
        <v>0</v>
      </c>
      <c r="EA127" s="13">
        <v>0</v>
      </c>
      <c r="EB127" s="13"/>
      <c r="EC127" s="13">
        <v>0</v>
      </c>
      <c r="ED127" s="13">
        <v>0</v>
      </c>
      <c r="EE127" s="13"/>
      <c r="EF127" s="13">
        <v>0</v>
      </c>
      <c r="EG127" s="13">
        <v>0</v>
      </c>
      <c r="EH127" s="13"/>
      <c r="EI127" s="13">
        <v>0</v>
      </c>
      <c r="EJ127" s="13">
        <v>0</v>
      </c>
      <c r="EK127" s="13"/>
      <c r="EL127" s="13">
        <v>0</v>
      </c>
      <c r="EM127" s="13">
        <v>0</v>
      </c>
      <c r="EN127" s="13"/>
      <c r="EO127" s="13">
        <v>0</v>
      </c>
      <c r="EP127" s="13">
        <v>0</v>
      </c>
      <c r="EQ127" s="13"/>
      <c r="ER127" s="13">
        <v>0</v>
      </c>
      <c r="ES127" s="13">
        <v>0</v>
      </c>
      <c r="ET127" s="13">
        <v>0</v>
      </c>
      <c r="EU127" s="13"/>
      <c r="EV127" s="13">
        <v>0</v>
      </c>
      <c r="EW127" s="13">
        <v>0</v>
      </c>
      <c r="EX127" s="13"/>
      <c r="EY127" s="13">
        <v>0</v>
      </c>
      <c r="EZ127" s="13">
        <v>0</v>
      </c>
      <c r="FA127" s="13"/>
      <c r="FB127" s="13">
        <v>0</v>
      </c>
      <c r="FC127" s="13">
        <v>0</v>
      </c>
      <c r="FD127" s="13">
        <v>0</v>
      </c>
      <c r="FE127" s="13">
        <v>0</v>
      </c>
      <c r="FF127" s="13">
        <v>0</v>
      </c>
      <c r="FG127" s="13">
        <v>0</v>
      </c>
      <c r="FH127" s="13">
        <v>2386</v>
      </c>
      <c r="FI127" s="13">
        <v>1064</v>
      </c>
      <c r="FJ127" s="13">
        <v>0</v>
      </c>
      <c r="FK127" s="13">
        <v>424</v>
      </c>
      <c r="FL127" s="13">
        <v>898</v>
      </c>
    </row>
    <row r="128" spans="1:168" ht="175.5" x14ac:dyDescent="0.15">
      <c r="A128" s="1" t="s">
        <v>1853</v>
      </c>
      <c r="B128" s="1">
        <v>126</v>
      </c>
      <c r="C128" s="12" t="s">
        <v>1854</v>
      </c>
      <c r="D128" s="12" t="s">
        <v>1993</v>
      </c>
      <c r="E128" s="12"/>
      <c r="F128" s="12"/>
      <c r="G128" s="12"/>
      <c r="H128" s="12" t="s">
        <v>2159</v>
      </c>
      <c r="I128" s="12"/>
      <c r="J128" s="12">
        <v>0</v>
      </c>
      <c r="K128" s="12"/>
      <c r="L128" s="12" t="s">
        <v>2159</v>
      </c>
      <c r="M128" s="12"/>
      <c r="N128" s="12">
        <v>0</v>
      </c>
      <c r="O128" s="12">
        <v>0</v>
      </c>
      <c r="P128" s="12">
        <v>0</v>
      </c>
      <c r="Q128" s="12">
        <v>0</v>
      </c>
      <c r="R128" s="12">
        <v>0</v>
      </c>
      <c r="S128" s="12">
        <v>0</v>
      </c>
      <c r="T128" s="12">
        <v>20</v>
      </c>
      <c r="U128" s="12">
        <v>21</v>
      </c>
      <c r="V128" s="12">
        <v>0</v>
      </c>
      <c r="W128" s="12">
        <v>0</v>
      </c>
      <c r="X128" s="12" t="s">
        <v>1855</v>
      </c>
      <c r="Y128" s="12" t="s">
        <v>1856</v>
      </c>
      <c r="Z128" s="12" t="s">
        <v>1857</v>
      </c>
      <c r="AA128" s="12" t="s">
        <v>1857</v>
      </c>
      <c r="AB128" s="12" t="s">
        <v>1858</v>
      </c>
      <c r="AC128" s="12" t="s">
        <v>2149</v>
      </c>
      <c r="AD128" s="12" t="s">
        <v>2302</v>
      </c>
      <c r="AE128" s="12" t="s">
        <v>1859</v>
      </c>
      <c r="AF128" s="12">
        <v>0</v>
      </c>
      <c r="AG128" s="12" t="s">
        <v>1860</v>
      </c>
      <c r="AH128" s="13"/>
      <c r="AI128" s="13">
        <v>0</v>
      </c>
      <c r="AJ128" s="13">
        <v>0</v>
      </c>
      <c r="AK128" s="13" t="s">
        <v>2159</v>
      </c>
      <c r="AL128" s="13" t="s">
        <v>1861</v>
      </c>
      <c r="AM128" s="13">
        <v>29</v>
      </c>
      <c r="AN128" s="13"/>
      <c r="AO128" s="13">
        <v>0</v>
      </c>
      <c r="AP128" s="13">
        <v>0</v>
      </c>
      <c r="AQ128" s="13" t="s">
        <v>2159</v>
      </c>
      <c r="AR128" s="13" t="s">
        <v>1862</v>
      </c>
      <c r="AS128" s="13">
        <v>238</v>
      </c>
      <c r="AT128" s="13" t="s">
        <v>2159</v>
      </c>
      <c r="AU128" s="13" t="s">
        <v>1863</v>
      </c>
      <c r="AV128" s="13">
        <v>168</v>
      </c>
      <c r="AW128" s="13"/>
      <c r="AX128" s="13">
        <v>0</v>
      </c>
      <c r="AY128" s="13">
        <v>0</v>
      </c>
      <c r="AZ128" s="13" t="s">
        <v>2159</v>
      </c>
      <c r="BA128" s="13" t="s">
        <v>1864</v>
      </c>
      <c r="BB128" s="13">
        <v>9</v>
      </c>
      <c r="BC128" s="13"/>
      <c r="BD128" s="13">
        <v>0</v>
      </c>
      <c r="BE128" s="13">
        <v>0</v>
      </c>
      <c r="BF128" s="13" t="s">
        <v>2159</v>
      </c>
      <c r="BG128" s="13" t="s">
        <v>1865</v>
      </c>
      <c r="BH128" s="13">
        <v>217</v>
      </c>
      <c r="BI128" s="13"/>
      <c r="BJ128" s="13">
        <v>0</v>
      </c>
      <c r="BK128" s="13">
        <v>0</v>
      </c>
      <c r="BL128" s="13"/>
      <c r="BM128" s="13">
        <v>0</v>
      </c>
      <c r="BN128" s="13">
        <v>0</v>
      </c>
      <c r="BO128" s="13"/>
      <c r="BP128" s="13">
        <v>0</v>
      </c>
      <c r="BQ128" s="13">
        <v>0</v>
      </c>
      <c r="BR128" s="13"/>
      <c r="BS128" s="13">
        <v>0</v>
      </c>
      <c r="BT128" s="13">
        <v>0</v>
      </c>
      <c r="BU128" s="13" t="s">
        <v>2159</v>
      </c>
      <c r="BV128" s="13" t="s">
        <v>1866</v>
      </c>
      <c r="BW128" s="13">
        <v>121</v>
      </c>
      <c r="BX128" s="13"/>
      <c r="BY128" s="13">
        <v>0</v>
      </c>
      <c r="BZ128" s="13">
        <v>0</v>
      </c>
      <c r="CA128" s="13"/>
      <c r="CB128" s="13">
        <v>0</v>
      </c>
      <c r="CC128" s="13">
        <v>0</v>
      </c>
      <c r="CD128" s="13"/>
      <c r="CE128" s="13">
        <v>0</v>
      </c>
      <c r="CF128" s="13">
        <v>0</v>
      </c>
      <c r="CG128" s="13"/>
      <c r="CH128" s="13">
        <v>0</v>
      </c>
      <c r="CI128" s="13">
        <v>0</v>
      </c>
      <c r="CJ128" s="13"/>
      <c r="CK128" s="13">
        <v>0</v>
      </c>
      <c r="CL128" s="13">
        <v>0</v>
      </c>
      <c r="CM128" s="13"/>
      <c r="CN128" s="13">
        <v>0</v>
      </c>
      <c r="CO128" s="13">
        <v>0</v>
      </c>
      <c r="CP128" s="13"/>
      <c r="CQ128" s="13">
        <v>0</v>
      </c>
      <c r="CR128" s="13">
        <v>0</v>
      </c>
      <c r="CS128" s="13" t="s">
        <v>2159</v>
      </c>
      <c r="CT128" s="13" t="s">
        <v>1867</v>
      </c>
      <c r="CU128" s="13">
        <v>131</v>
      </c>
      <c r="CV128" s="13">
        <v>913</v>
      </c>
      <c r="CW128" s="13"/>
      <c r="CX128" s="13">
        <v>0</v>
      </c>
      <c r="CY128" s="13">
        <v>0</v>
      </c>
      <c r="CZ128" s="13"/>
      <c r="DA128" s="13">
        <v>0</v>
      </c>
      <c r="DB128" s="13">
        <v>0</v>
      </c>
      <c r="DC128" s="13"/>
      <c r="DD128" s="13">
        <v>0</v>
      </c>
      <c r="DE128" s="13">
        <v>0</v>
      </c>
      <c r="DF128" s="13"/>
      <c r="DG128" s="13">
        <v>0</v>
      </c>
      <c r="DH128" s="13">
        <v>0</v>
      </c>
      <c r="DI128" s="13">
        <v>0</v>
      </c>
      <c r="DJ128" s="13"/>
      <c r="DK128" s="13">
        <v>0</v>
      </c>
      <c r="DL128" s="13">
        <v>0</v>
      </c>
      <c r="DM128" s="13">
        <v>0</v>
      </c>
      <c r="DN128" s="13"/>
      <c r="DO128" s="13">
        <v>0</v>
      </c>
      <c r="DP128" s="13">
        <v>0</v>
      </c>
      <c r="DQ128" s="13"/>
      <c r="DR128" s="13">
        <v>0</v>
      </c>
      <c r="DS128" s="13">
        <v>0</v>
      </c>
      <c r="DT128" s="13" t="s">
        <v>2159</v>
      </c>
      <c r="DU128" s="13" t="s">
        <v>1868</v>
      </c>
      <c r="DV128" s="13" t="s">
        <v>1869</v>
      </c>
      <c r="DW128" s="13">
        <v>233</v>
      </c>
      <c r="DX128" s="13"/>
      <c r="DY128" s="13">
        <v>0</v>
      </c>
      <c r="DZ128" s="13">
        <v>0</v>
      </c>
      <c r="EA128" s="13">
        <v>0</v>
      </c>
      <c r="EB128" s="13"/>
      <c r="EC128" s="13">
        <v>0</v>
      </c>
      <c r="ED128" s="13">
        <v>0</v>
      </c>
      <c r="EE128" s="13"/>
      <c r="EF128" s="13">
        <v>0</v>
      </c>
      <c r="EG128" s="13">
        <v>0</v>
      </c>
      <c r="EH128" s="13"/>
      <c r="EI128" s="13">
        <v>0</v>
      </c>
      <c r="EJ128" s="13">
        <v>0</v>
      </c>
      <c r="EK128" s="13"/>
      <c r="EL128" s="13">
        <v>0</v>
      </c>
      <c r="EM128" s="13">
        <v>0</v>
      </c>
      <c r="EN128" s="13"/>
      <c r="EO128" s="13">
        <v>0</v>
      </c>
      <c r="EP128" s="13">
        <v>0</v>
      </c>
      <c r="EQ128" s="13"/>
      <c r="ER128" s="13">
        <v>0</v>
      </c>
      <c r="ES128" s="13">
        <v>0</v>
      </c>
      <c r="ET128" s="13">
        <v>0</v>
      </c>
      <c r="EU128" s="13"/>
      <c r="EV128" s="13" t="s">
        <v>1870</v>
      </c>
      <c r="EW128" s="13">
        <v>0</v>
      </c>
      <c r="EX128" s="13"/>
      <c r="EY128" s="13">
        <v>0</v>
      </c>
      <c r="EZ128" s="13">
        <v>0</v>
      </c>
      <c r="FA128" s="13" t="s">
        <v>2159</v>
      </c>
      <c r="FB128" s="13" t="s">
        <v>1871</v>
      </c>
      <c r="FC128" s="13" t="s">
        <v>1872</v>
      </c>
      <c r="FD128" s="13">
        <v>231</v>
      </c>
      <c r="FE128" s="13">
        <v>464</v>
      </c>
      <c r="FF128" s="13">
        <v>0</v>
      </c>
      <c r="FG128" s="13">
        <v>0</v>
      </c>
      <c r="FH128" s="13">
        <v>1377</v>
      </c>
      <c r="FI128" s="13">
        <v>404</v>
      </c>
      <c r="FJ128" s="13">
        <v>0</v>
      </c>
      <c r="FK128" s="13">
        <v>877</v>
      </c>
      <c r="FL128" s="13">
        <v>96</v>
      </c>
    </row>
    <row r="129" spans="1:168" ht="94.5" x14ac:dyDescent="0.15">
      <c r="A129" s="1" t="s">
        <v>753</v>
      </c>
      <c r="B129" s="1">
        <v>127</v>
      </c>
      <c r="C129" s="12" t="s">
        <v>754</v>
      </c>
      <c r="D129" s="12" t="s">
        <v>1968</v>
      </c>
      <c r="E129" s="12"/>
      <c r="F129" s="12"/>
      <c r="G129" s="12"/>
      <c r="H129" s="12" t="s">
        <v>2159</v>
      </c>
      <c r="I129" s="12"/>
      <c r="J129" s="12">
        <v>0</v>
      </c>
      <c r="K129" s="12"/>
      <c r="L129" s="12" t="s">
        <v>2159</v>
      </c>
      <c r="M129" s="12"/>
      <c r="N129" s="14">
        <v>0</v>
      </c>
      <c r="O129" s="14">
        <v>0</v>
      </c>
      <c r="P129" s="14">
        <v>0</v>
      </c>
      <c r="Q129" s="14">
        <v>0</v>
      </c>
      <c r="R129" s="14">
        <v>0</v>
      </c>
      <c r="S129" s="14">
        <v>0</v>
      </c>
      <c r="T129" s="14">
        <v>10</v>
      </c>
      <c r="U129" s="14">
        <v>5</v>
      </c>
      <c r="V129" s="14">
        <v>0</v>
      </c>
      <c r="W129" s="14">
        <v>0</v>
      </c>
      <c r="X129" s="12" t="s">
        <v>755</v>
      </c>
      <c r="Y129" s="12" t="s">
        <v>756</v>
      </c>
      <c r="Z129" s="12" t="s">
        <v>757</v>
      </c>
      <c r="AA129" s="12" t="s">
        <v>758</v>
      </c>
      <c r="AB129" s="12" t="s">
        <v>759</v>
      </c>
      <c r="AC129" s="12" t="s">
        <v>2149</v>
      </c>
      <c r="AD129" s="12" t="s">
        <v>2303</v>
      </c>
      <c r="AE129" s="12" t="s">
        <v>760</v>
      </c>
      <c r="AF129" s="12">
        <v>0</v>
      </c>
      <c r="AG129" s="12">
        <v>0</v>
      </c>
      <c r="AH129" s="13"/>
      <c r="AI129" s="13">
        <v>0</v>
      </c>
      <c r="AJ129" s="13">
        <v>0</v>
      </c>
      <c r="AK129" s="13"/>
      <c r="AL129" s="13">
        <v>0</v>
      </c>
      <c r="AM129" s="13">
        <v>0</v>
      </c>
      <c r="AN129" s="13" t="s">
        <v>2159</v>
      </c>
      <c r="AO129" s="13" t="s">
        <v>761</v>
      </c>
      <c r="AP129" s="13">
        <v>12</v>
      </c>
      <c r="AQ129" s="13"/>
      <c r="AR129" s="13">
        <v>0</v>
      </c>
      <c r="AS129" s="13">
        <v>0</v>
      </c>
      <c r="AT129" s="13"/>
      <c r="AU129" s="13">
        <v>0</v>
      </c>
      <c r="AV129" s="13">
        <v>0</v>
      </c>
      <c r="AW129" s="13"/>
      <c r="AX129" s="13">
        <v>0</v>
      </c>
      <c r="AY129" s="13">
        <v>0</v>
      </c>
      <c r="AZ129" s="13"/>
      <c r="BA129" s="13">
        <v>0</v>
      </c>
      <c r="BB129" s="13">
        <v>0</v>
      </c>
      <c r="BC129" s="13"/>
      <c r="BD129" s="13">
        <v>0</v>
      </c>
      <c r="BE129" s="13">
        <v>0</v>
      </c>
      <c r="BF129" s="13"/>
      <c r="BG129" s="13">
        <v>0</v>
      </c>
      <c r="BH129" s="13">
        <v>0</v>
      </c>
      <c r="BI129" s="13"/>
      <c r="BJ129" s="13">
        <v>0</v>
      </c>
      <c r="BK129" s="13">
        <v>0</v>
      </c>
      <c r="BL129" s="13"/>
      <c r="BM129" s="13">
        <v>0</v>
      </c>
      <c r="BN129" s="13">
        <v>0</v>
      </c>
      <c r="BO129" s="13"/>
      <c r="BP129" s="13">
        <v>0</v>
      </c>
      <c r="BQ129" s="13">
        <v>0</v>
      </c>
      <c r="BR129" s="13"/>
      <c r="BS129" s="13">
        <v>0</v>
      </c>
      <c r="BT129" s="13">
        <v>0</v>
      </c>
      <c r="BU129" s="13"/>
      <c r="BV129" s="13">
        <v>0</v>
      </c>
      <c r="BW129" s="13">
        <v>0</v>
      </c>
      <c r="BX129" s="13"/>
      <c r="BY129" s="13">
        <v>0</v>
      </c>
      <c r="BZ129" s="13">
        <v>0</v>
      </c>
      <c r="CA129" s="13"/>
      <c r="CB129" s="13">
        <v>0</v>
      </c>
      <c r="CC129" s="13">
        <v>0</v>
      </c>
      <c r="CD129" s="13"/>
      <c r="CE129" s="13">
        <v>0</v>
      </c>
      <c r="CF129" s="13">
        <v>0</v>
      </c>
      <c r="CG129" s="13"/>
      <c r="CH129" s="13">
        <v>0</v>
      </c>
      <c r="CI129" s="13">
        <v>0</v>
      </c>
      <c r="CJ129" s="13"/>
      <c r="CK129" s="13">
        <v>0</v>
      </c>
      <c r="CL129" s="13">
        <v>0</v>
      </c>
      <c r="CM129" s="13"/>
      <c r="CN129" s="13">
        <v>0</v>
      </c>
      <c r="CO129" s="13">
        <v>0</v>
      </c>
      <c r="CP129" s="13"/>
      <c r="CQ129" s="13">
        <v>0</v>
      </c>
      <c r="CR129" s="13">
        <v>0</v>
      </c>
      <c r="CS129" s="13"/>
      <c r="CT129" s="13">
        <v>0</v>
      </c>
      <c r="CU129" s="13">
        <v>0</v>
      </c>
      <c r="CV129" s="13">
        <v>12</v>
      </c>
      <c r="CW129" s="13"/>
      <c r="CX129" s="13">
        <v>0</v>
      </c>
      <c r="CY129" s="13">
        <v>0</v>
      </c>
      <c r="CZ129" s="13"/>
      <c r="DA129" s="13">
        <v>0</v>
      </c>
      <c r="DB129" s="13">
        <v>0</v>
      </c>
      <c r="DC129" s="13"/>
      <c r="DD129" s="13">
        <v>0</v>
      </c>
      <c r="DE129" s="13">
        <v>0</v>
      </c>
      <c r="DF129" s="13"/>
      <c r="DG129" s="13">
        <v>0</v>
      </c>
      <c r="DH129" s="13">
        <v>0</v>
      </c>
      <c r="DI129" s="13">
        <v>0</v>
      </c>
      <c r="DJ129" s="13"/>
      <c r="DK129" s="13">
        <v>0</v>
      </c>
      <c r="DL129" s="13">
        <v>0</v>
      </c>
      <c r="DM129" s="13">
        <v>0</v>
      </c>
      <c r="DN129" s="13"/>
      <c r="DO129" s="13">
        <v>0</v>
      </c>
      <c r="DP129" s="13">
        <v>0</v>
      </c>
      <c r="DQ129" s="13"/>
      <c r="DR129" s="13">
        <v>0</v>
      </c>
      <c r="DS129" s="13">
        <v>0</v>
      </c>
      <c r="DT129" s="13"/>
      <c r="DU129" s="13">
        <v>0</v>
      </c>
      <c r="DV129" s="13">
        <v>0</v>
      </c>
      <c r="DW129" s="13">
        <v>0</v>
      </c>
      <c r="DX129" s="13"/>
      <c r="DY129" s="13">
        <v>0</v>
      </c>
      <c r="DZ129" s="13">
        <v>0</v>
      </c>
      <c r="EA129" s="13">
        <v>0</v>
      </c>
      <c r="EB129" s="13"/>
      <c r="EC129" s="13">
        <v>0</v>
      </c>
      <c r="ED129" s="13">
        <v>0</v>
      </c>
      <c r="EE129" s="13"/>
      <c r="EF129" s="13">
        <v>0</v>
      </c>
      <c r="EG129" s="13">
        <v>0</v>
      </c>
      <c r="EH129" s="13"/>
      <c r="EI129" s="13">
        <v>0</v>
      </c>
      <c r="EJ129" s="13">
        <v>0</v>
      </c>
      <c r="EK129" s="13"/>
      <c r="EL129" s="13">
        <v>0</v>
      </c>
      <c r="EM129" s="13">
        <v>0</v>
      </c>
      <c r="EN129" s="13"/>
      <c r="EO129" s="13">
        <v>0</v>
      </c>
      <c r="EP129" s="13">
        <v>0</v>
      </c>
      <c r="EQ129" s="13"/>
      <c r="ER129" s="13">
        <v>0</v>
      </c>
      <c r="ES129" s="13">
        <v>0</v>
      </c>
      <c r="ET129" s="13">
        <v>0</v>
      </c>
      <c r="EU129" s="13"/>
      <c r="EV129" s="13">
        <v>0</v>
      </c>
      <c r="EW129" s="13">
        <v>0</v>
      </c>
      <c r="EX129" s="13"/>
      <c r="EY129" s="13">
        <v>0</v>
      </c>
      <c r="EZ129" s="13">
        <v>0</v>
      </c>
      <c r="FA129" s="13"/>
      <c r="FB129" s="13">
        <v>0</v>
      </c>
      <c r="FC129" s="13">
        <v>0</v>
      </c>
      <c r="FD129" s="13">
        <v>0</v>
      </c>
      <c r="FE129" s="13">
        <v>0</v>
      </c>
      <c r="FF129" s="13">
        <v>0</v>
      </c>
      <c r="FG129" s="13">
        <v>0</v>
      </c>
      <c r="FH129" s="13">
        <v>12</v>
      </c>
      <c r="FI129" s="13">
        <v>30</v>
      </c>
      <c r="FJ129" s="13">
        <v>0</v>
      </c>
      <c r="FK129" s="13">
        <v>0</v>
      </c>
      <c r="FL129" s="13">
        <v>-18</v>
      </c>
    </row>
    <row r="130" spans="1:168" ht="81" x14ac:dyDescent="0.15">
      <c r="A130" s="1" t="s">
        <v>448</v>
      </c>
      <c r="B130" s="1">
        <v>128</v>
      </c>
      <c r="C130" s="12" t="s">
        <v>449</v>
      </c>
      <c r="D130" s="12" t="s">
        <v>450</v>
      </c>
      <c r="E130" s="12"/>
      <c r="F130" s="12"/>
      <c r="G130" s="12" t="s">
        <v>2159</v>
      </c>
      <c r="H130" s="12"/>
      <c r="I130" s="12"/>
      <c r="J130" s="12">
        <v>0</v>
      </c>
      <c r="K130" s="12" t="s">
        <v>2159</v>
      </c>
      <c r="L130" s="12" t="s">
        <v>2159</v>
      </c>
      <c r="M130" s="12" t="s">
        <v>2159</v>
      </c>
      <c r="N130" s="12">
        <v>0</v>
      </c>
      <c r="O130" s="12">
        <v>0</v>
      </c>
      <c r="P130" s="12">
        <v>0</v>
      </c>
      <c r="Q130" s="12">
        <v>0</v>
      </c>
      <c r="R130" s="12">
        <v>30</v>
      </c>
      <c r="S130" s="12">
        <v>34</v>
      </c>
      <c r="T130" s="12">
        <v>0</v>
      </c>
      <c r="U130" s="12">
        <v>0</v>
      </c>
      <c r="V130" s="12">
        <v>0</v>
      </c>
      <c r="W130" s="12">
        <v>0</v>
      </c>
      <c r="X130" s="12" t="s">
        <v>451</v>
      </c>
      <c r="Y130" s="12" t="s">
        <v>452</v>
      </c>
      <c r="Z130" s="12" t="s">
        <v>2105</v>
      </c>
      <c r="AA130" s="12" t="s">
        <v>2138</v>
      </c>
      <c r="AB130" s="12" t="s">
        <v>2154</v>
      </c>
      <c r="AC130" s="12" t="s">
        <v>453</v>
      </c>
      <c r="AD130" s="12" t="s">
        <v>2222</v>
      </c>
      <c r="AE130" s="12" t="s">
        <v>454</v>
      </c>
      <c r="AF130" s="12" t="s">
        <v>455</v>
      </c>
      <c r="AG130" s="12" t="s">
        <v>456</v>
      </c>
      <c r="AH130" s="13"/>
      <c r="AI130" s="13">
        <v>0</v>
      </c>
      <c r="AJ130" s="13">
        <v>0</v>
      </c>
      <c r="AK130" s="13"/>
      <c r="AL130" s="13">
        <v>0</v>
      </c>
      <c r="AM130" s="13">
        <v>0</v>
      </c>
      <c r="AN130" s="13"/>
      <c r="AO130" s="13">
        <v>0</v>
      </c>
      <c r="AP130" s="13">
        <v>0</v>
      </c>
      <c r="AQ130" s="13"/>
      <c r="AR130" s="13">
        <v>0</v>
      </c>
      <c r="AS130" s="13">
        <v>0</v>
      </c>
      <c r="AT130" s="13"/>
      <c r="AU130" s="13">
        <v>0</v>
      </c>
      <c r="AV130" s="13">
        <v>0</v>
      </c>
      <c r="AW130" s="13"/>
      <c r="AX130" s="13">
        <v>0</v>
      </c>
      <c r="AY130" s="13">
        <v>0</v>
      </c>
      <c r="AZ130" s="13"/>
      <c r="BA130" s="13">
        <v>0</v>
      </c>
      <c r="BB130" s="13">
        <v>0</v>
      </c>
      <c r="BC130" s="13"/>
      <c r="BD130" s="13">
        <v>0</v>
      </c>
      <c r="BE130" s="13">
        <v>0</v>
      </c>
      <c r="BF130" s="13"/>
      <c r="BG130" s="13">
        <v>0</v>
      </c>
      <c r="BH130" s="13">
        <v>0</v>
      </c>
      <c r="BI130" s="13"/>
      <c r="BJ130" s="13">
        <v>0</v>
      </c>
      <c r="BK130" s="13">
        <v>0</v>
      </c>
      <c r="BL130" s="13"/>
      <c r="BM130" s="13">
        <v>0</v>
      </c>
      <c r="BN130" s="13">
        <v>0</v>
      </c>
      <c r="BO130" s="13"/>
      <c r="BP130" s="13">
        <v>0</v>
      </c>
      <c r="BQ130" s="13">
        <v>0</v>
      </c>
      <c r="BR130" s="13"/>
      <c r="BS130" s="13">
        <v>0</v>
      </c>
      <c r="BT130" s="13">
        <v>0</v>
      </c>
      <c r="BU130" s="13"/>
      <c r="BV130" s="13">
        <v>0</v>
      </c>
      <c r="BW130" s="13">
        <v>0</v>
      </c>
      <c r="BX130" s="13"/>
      <c r="BY130" s="13">
        <v>0</v>
      </c>
      <c r="BZ130" s="13">
        <v>0</v>
      </c>
      <c r="CA130" s="13"/>
      <c r="CB130" s="13">
        <v>0</v>
      </c>
      <c r="CC130" s="13">
        <v>0</v>
      </c>
      <c r="CD130" s="13"/>
      <c r="CE130" s="13">
        <v>0</v>
      </c>
      <c r="CF130" s="13">
        <v>0</v>
      </c>
      <c r="CG130" s="13"/>
      <c r="CH130" s="13">
        <v>0</v>
      </c>
      <c r="CI130" s="13">
        <v>0</v>
      </c>
      <c r="CJ130" s="13"/>
      <c r="CK130" s="13">
        <v>0</v>
      </c>
      <c r="CL130" s="13">
        <v>0</v>
      </c>
      <c r="CM130" s="13"/>
      <c r="CN130" s="13">
        <v>0</v>
      </c>
      <c r="CO130" s="13">
        <v>0</v>
      </c>
      <c r="CP130" s="13"/>
      <c r="CQ130" s="13">
        <v>0</v>
      </c>
      <c r="CR130" s="13">
        <v>0</v>
      </c>
      <c r="CS130" s="13"/>
      <c r="CT130" s="13">
        <v>0</v>
      </c>
      <c r="CU130" s="13">
        <v>0</v>
      </c>
      <c r="CV130" s="13">
        <v>0</v>
      </c>
      <c r="CW130" s="13"/>
      <c r="CX130" s="13">
        <v>0</v>
      </c>
      <c r="CY130" s="13">
        <v>0</v>
      </c>
      <c r="CZ130" s="13"/>
      <c r="DA130" s="13">
        <v>0</v>
      </c>
      <c r="DB130" s="13">
        <v>0</v>
      </c>
      <c r="DC130" s="13"/>
      <c r="DD130" s="13">
        <v>0</v>
      </c>
      <c r="DE130" s="13">
        <v>0</v>
      </c>
      <c r="DF130" s="13"/>
      <c r="DG130" s="13">
        <v>0</v>
      </c>
      <c r="DH130" s="13">
        <v>0</v>
      </c>
      <c r="DI130" s="13">
        <v>0</v>
      </c>
      <c r="DJ130" s="13"/>
      <c r="DK130" s="13">
        <v>0</v>
      </c>
      <c r="DL130" s="13">
        <v>0</v>
      </c>
      <c r="DM130" s="13">
        <v>0</v>
      </c>
      <c r="DN130" s="13"/>
      <c r="DO130" s="13">
        <v>0</v>
      </c>
      <c r="DP130" s="13">
        <v>0</v>
      </c>
      <c r="DQ130" s="13"/>
      <c r="DR130" s="13">
        <v>0</v>
      </c>
      <c r="DS130" s="13">
        <v>0</v>
      </c>
      <c r="DT130" s="13"/>
      <c r="DU130" s="13">
        <v>0</v>
      </c>
      <c r="DV130" s="13">
        <v>0</v>
      </c>
      <c r="DW130" s="13">
        <v>0</v>
      </c>
      <c r="DX130" s="13" t="s">
        <v>2159</v>
      </c>
      <c r="DY130" s="13" t="s">
        <v>457</v>
      </c>
      <c r="DZ130" s="13" t="s">
        <v>458</v>
      </c>
      <c r="EA130" s="13">
        <v>3.6</v>
      </c>
      <c r="EB130" s="13"/>
      <c r="EC130" s="13">
        <v>0</v>
      </c>
      <c r="ED130" s="13">
        <v>0</v>
      </c>
      <c r="EE130" s="13"/>
      <c r="EF130" s="13">
        <v>0</v>
      </c>
      <c r="EG130" s="13">
        <v>0</v>
      </c>
      <c r="EH130" s="13"/>
      <c r="EI130" s="13">
        <v>0</v>
      </c>
      <c r="EJ130" s="13">
        <v>0</v>
      </c>
      <c r="EK130" s="13"/>
      <c r="EL130" s="13">
        <v>0</v>
      </c>
      <c r="EM130" s="13">
        <v>0</v>
      </c>
      <c r="EN130" s="13" t="s">
        <v>2159</v>
      </c>
      <c r="EO130" s="13" t="s">
        <v>459</v>
      </c>
      <c r="EP130" s="13">
        <v>27.5</v>
      </c>
      <c r="EQ130" s="13"/>
      <c r="ER130" s="13">
        <v>0</v>
      </c>
      <c r="ES130" s="13">
        <v>0</v>
      </c>
      <c r="ET130" s="13">
        <v>0</v>
      </c>
      <c r="EU130" s="13"/>
      <c r="EV130" s="13">
        <v>0</v>
      </c>
      <c r="EW130" s="13">
        <v>0</v>
      </c>
      <c r="EX130" s="13"/>
      <c r="EY130" s="13">
        <v>0</v>
      </c>
      <c r="EZ130" s="13">
        <v>0</v>
      </c>
      <c r="FA130" s="13" t="s">
        <v>2159</v>
      </c>
      <c r="FB130" s="13" t="s">
        <v>460</v>
      </c>
      <c r="FC130" s="13" t="s">
        <v>461</v>
      </c>
      <c r="FD130" s="13">
        <v>4259.3</v>
      </c>
      <c r="FE130" s="13">
        <v>4290.4000000000005</v>
      </c>
      <c r="FF130" s="13">
        <v>0</v>
      </c>
      <c r="FG130" s="13">
        <v>0</v>
      </c>
      <c r="FH130" s="13">
        <v>4290.4000000000005</v>
      </c>
      <c r="FI130" s="13">
        <v>1.9</v>
      </c>
      <c r="FJ130" s="13">
        <v>111.4</v>
      </c>
      <c r="FK130" s="13">
        <v>4177</v>
      </c>
      <c r="FL130" s="13">
        <v>0.1000000000003638</v>
      </c>
    </row>
    <row r="131" spans="1:168" ht="108" x14ac:dyDescent="0.15">
      <c r="A131" s="1" t="s">
        <v>348</v>
      </c>
      <c r="B131" s="1">
        <v>129</v>
      </c>
      <c r="C131" s="12" t="s">
        <v>349</v>
      </c>
      <c r="D131" s="12" t="s">
        <v>1980</v>
      </c>
      <c r="E131" s="12"/>
      <c r="F131" s="12"/>
      <c r="G131" s="12" t="s">
        <v>2159</v>
      </c>
      <c r="H131" s="12" t="s">
        <v>2159</v>
      </c>
      <c r="I131" s="12"/>
      <c r="J131" s="12">
        <v>0</v>
      </c>
      <c r="K131" s="12" t="s">
        <v>2159</v>
      </c>
      <c r="L131" s="12" t="s">
        <v>2159</v>
      </c>
      <c r="M131" s="12" t="s">
        <v>2159</v>
      </c>
      <c r="N131" s="14">
        <v>0</v>
      </c>
      <c r="O131" s="14">
        <v>0</v>
      </c>
      <c r="P131" s="14">
        <v>0</v>
      </c>
      <c r="Q131" s="14">
        <v>0</v>
      </c>
      <c r="R131" s="14">
        <v>10</v>
      </c>
      <c r="S131" s="14">
        <v>6</v>
      </c>
      <c r="T131" s="14">
        <v>10</v>
      </c>
      <c r="U131" s="14">
        <v>6</v>
      </c>
      <c r="V131" s="14">
        <v>0</v>
      </c>
      <c r="W131" s="14">
        <v>0</v>
      </c>
      <c r="X131" s="12" t="s">
        <v>350</v>
      </c>
      <c r="Y131" s="12" t="s">
        <v>351</v>
      </c>
      <c r="Z131" s="12" t="s">
        <v>352</v>
      </c>
      <c r="AA131" s="12" t="s">
        <v>352</v>
      </c>
      <c r="AB131" s="12" t="s">
        <v>353</v>
      </c>
      <c r="AC131" s="12" t="s">
        <v>354</v>
      </c>
      <c r="AD131" s="12" t="s">
        <v>2245</v>
      </c>
      <c r="AE131" s="12" t="s">
        <v>355</v>
      </c>
      <c r="AF131" s="12">
        <v>0</v>
      </c>
      <c r="AG131" s="12">
        <v>0</v>
      </c>
      <c r="AH131" s="13"/>
      <c r="AI131" s="13">
        <v>0</v>
      </c>
      <c r="AJ131" s="13">
        <v>0</v>
      </c>
      <c r="AK131" s="13"/>
      <c r="AL131" s="13">
        <v>0</v>
      </c>
      <c r="AM131" s="13">
        <v>0</v>
      </c>
      <c r="AN131" s="13"/>
      <c r="AO131" s="13">
        <v>0</v>
      </c>
      <c r="AP131" s="13">
        <v>0</v>
      </c>
      <c r="AQ131" s="13"/>
      <c r="AR131" s="13">
        <v>0</v>
      </c>
      <c r="AS131" s="13">
        <v>0</v>
      </c>
      <c r="AT131" s="13"/>
      <c r="AU131" s="13">
        <v>0</v>
      </c>
      <c r="AV131" s="13">
        <v>0</v>
      </c>
      <c r="AW131" s="13"/>
      <c r="AX131" s="13">
        <v>0</v>
      </c>
      <c r="AY131" s="13">
        <v>0</v>
      </c>
      <c r="AZ131" s="13"/>
      <c r="BA131" s="13">
        <v>0</v>
      </c>
      <c r="BB131" s="13">
        <v>0</v>
      </c>
      <c r="BC131" s="13" t="s">
        <v>2159</v>
      </c>
      <c r="BD131" s="13">
        <v>0</v>
      </c>
      <c r="BE131" s="13">
        <v>0</v>
      </c>
      <c r="BF131" s="13" t="s">
        <v>2159</v>
      </c>
      <c r="BG131" s="13">
        <v>0</v>
      </c>
      <c r="BH131" s="13">
        <v>0</v>
      </c>
      <c r="BI131" s="13"/>
      <c r="BJ131" s="13">
        <v>0</v>
      </c>
      <c r="BK131" s="13">
        <v>0</v>
      </c>
      <c r="BL131" s="13"/>
      <c r="BM131" s="13">
        <v>0</v>
      </c>
      <c r="BN131" s="13">
        <v>0</v>
      </c>
      <c r="BO131" s="13"/>
      <c r="BP131" s="13">
        <v>0</v>
      </c>
      <c r="BQ131" s="13">
        <v>0</v>
      </c>
      <c r="BR131" s="13"/>
      <c r="BS131" s="13">
        <v>0</v>
      </c>
      <c r="BT131" s="13">
        <v>0</v>
      </c>
      <c r="BU131" s="13"/>
      <c r="BV131" s="13">
        <v>0</v>
      </c>
      <c r="BW131" s="13">
        <v>0</v>
      </c>
      <c r="BX131" s="13"/>
      <c r="BY131" s="13">
        <v>0</v>
      </c>
      <c r="BZ131" s="13">
        <v>0</v>
      </c>
      <c r="CA131" s="13"/>
      <c r="CB131" s="13">
        <v>0</v>
      </c>
      <c r="CC131" s="13">
        <v>0</v>
      </c>
      <c r="CD131" s="13"/>
      <c r="CE131" s="13">
        <v>0</v>
      </c>
      <c r="CF131" s="13">
        <v>0</v>
      </c>
      <c r="CG131" s="13"/>
      <c r="CH131" s="13">
        <v>0</v>
      </c>
      <c r="CI131" s="13">
        <v>0</v>
      </c>
      <c r="CJ131" s="13"/>
      <c r="CK131" s="13">
        <v>0</v>
      </c>
      <c r="CL131" s="13">
        <v>0</v>
      </c>
      <c r="CM131" s="13"/>
      <c r="CN131" s="13">
        <v>0</v>
      </c>
      <c r="CO131" s="13">
        <v>0</v>
      </c>
      <c r="CP131" s="13"/>
      <c r="CQ131" s="13">
        <v>0</v>
      </c>
      <c r="CR131" s="13">
        <v>0</v>
      </c>
      <c r="CS131" s="13"/>
      <c r="CT131" s="13">
        <v>0</v>
      </c>
      <c r="CU131" s="13">
        <v>0</v>
      </c>
      <c r="CV131" s="13">
        <v>0</v>
      </c>
      <c r="CW131" s="13" t="s">
        <v>2159</v>
      </c>
      <c r="CX131" s="13" t="s">
        <v>356</v>
      </c>
      <c r="CY131" s="13">
        <v>0</v>
      </c>
      <c r="CZ131" s="13"/>
      <c r="DA131" s="13">
        <v>0</v>
      </c>
      <c r="DB131" s="13">
        <v>0</v>
      </c>
      <c r="DC131" s="13"/>
      <c r="DD131" s="13">
        <v>0</v>
      </c>
      <c r="DE131" s="13">
        <v>0</v>
      </c>
      <c r="DF131" s="13"/>
      <c r="DG131" s="13">
        <v>0</v>
      </c>
      <c r="DH131" s="13">
        <v>0</v>
      </c>
      <c r="DI131" s="13">
        <v>0</v>
      </c>
      <c r="DJ131" s="13"/>
      <c r="DK131" s="13">
        <v>0</v>
      </c>
      <c r="DL131" s="13">
        <v>0</v>
      </c>
      <c r="DM131" s="13">
        <v>0</v>
      </c>
      <c r="DN131" s="13"/>
      <c r="DO131" s="13">
        <v>0</v>
      </c>
      <c r="DP131" s="13">
        <v>0</v>
      </c>
      <c r="DQ131" s="13"/>
      <c r="DR131" s="13">
        <v>0</v>
      </c>
      <c r="DS131" s="13">
        <v>0</v>
      </c>
      <c r="DT131" s="13"/>
      <c r="DU131" s="13">
        <v>0</v>
      </c>
      <c r="DV131" s="13">
        <v>0</v>
      </c>
      <c r="DW131" s="13">
        <v>0</v>
      </c>
      <c r="DX131" s="13"/>
      <c r="DY131" s="13">
        <v>0</v>
      </c>
      <c r="DZ131" s="13">
        <v>0</v>
      </c>
      <c r="EA131" s="13">
        <v>0</v>
      </c>
      <c r="EB131" s="13"/>
      <c r="EC131" s="13">
        <v>0</v>
      </c>
      <c r="ED131" s="13">
        <v>0</v>
      </c>
      <c r="EE131" s="13"/>
      <c r="EF131" s="13">
        <v>0</v>
      </c>
      <c r="EG131" s="13">
        <v>0</v>
      </c>
      <c r="EH131" s="13"/>
      <c r="EI131" s="13">
        <v>0</v>
      </c>
      <c r="EJ131" s="13">
        <v>0</v>
      </c>
      <c r="EK131" s="13"/>
      <c r="EL131" s="13">
        <v>0</v>
      </c>
      <c r="EM131" s="13">
        <v>0</v>
      </c>
      <c r="EN131" s="13"/>
      <c r="EO131" s="13">
        <v>0</v>
      </c>
      <c r="EP131" s="13">
        <v>0</v>
      </c>
      <c r="EQ131" s="13"/>
      <c r="ER131" s="13">
        <v>0</v>
      </c>
      <c r="ES131" s="13">
        <v>0</v>
      </c>
      <c r="ET131" s="13">
        <v>0</v>
      </c>
      <c r="EU131" s="13"/>
      <c r="EV131" s="13">
        <v>0</v>
      </c>
      <c r="EW131" s="13">
        <v>0</v>
      </c>
      <c r="EX131" s="13"/>
      <c r="EY131" s="13">
        <v>0</v>
      </c>
      <c r="EZ131" s="13">
        <v>0</v>
      </c>
      <c r="FA131" s="13"/>
      <c r="FB131" s="13">
        <v>0</v>
      </c>
      <c r="FC131" s="13">
        <v>0</v>
      </c>
      <c r="FD131" s="13">
        <v>0</v>
      </c>
      <c r="FE131" s="13">
        <v>0</v>
      </c>
      <c r="FF131" s="13">
        <v>0</v>
      </c>
      <c r="FG131" s="13">
        <v>0</v>
      </c>
      <c r="FH131" s="13">
        <v>0</v>
      </c>
      <c r="FI131" s="13">
        <v>0</v>
      </c>
      <c r="FJ131" s="13">
        <v>0</v>
      </c>
      <c r="FK131" s="13">
        <v>0</v>
      </c>
      <c r="FL131" s="13">
        <v>0</v>
      </c>
    </row>
    <row r="132" spans="1:168" ht="108" x14ac:dyDescent="0.15">
      <c r="A132" s="1" t="s">
        <v>423</v>
      </c>
      <c r="B132" s="1">
        <v>130</v>
      </c>
      <c r="C132" s="12" t="s">
        <v>424</v>
      </c>
      <c r="D132" s="12" t="s">
        <v>1986</v>
      </c>
      <c r="E132" s="12"/>
      <c r="F132" s="12" t="s">
        <v>2159</v>
      </c>
      <c r="G132" s="12"/>
      <c r="H132" s="12"/>
      <c r="I132" s="12" t="s">
        <v>2159</v>
      </c>
      <c r="J132" s="12" t="s">
        <v>425</v>
      </c>
      <c r="K132" s="12"/>
      <c r="L132" s="12" t="s">
        <v>2159</v>
      </c>
      <c r="M132" s="12" t="s">
        <v>2159</v>
      </c>
      <c r="N132" s="12">
        <v>0</v>
      </c>
      <c r="O132" s="12">
        <v>0</v>
      </c>
      <c r="P132" s="12">
        <v>0</v>
      </c>
      <c r="Q132" s="12">
        <v>0</v>
      </c>
      <c r="R132" s="12">
        <v>10</v>
      </c>
      <c r="S132" s="12">
        <v>6</v>
      </c>
      <c r="T132" s="12">
        <v>0</v>
      </c>
      <c r="U132" s="12">
        <v>0</v>
      </c>
      <c r="V132" s="12">
        <v>10</v>
      </c>
      <c r="W132" s="12">
        <v>2</v>
      </c>
      <c r="X132" s="12" t="s">
        <v>426</v>
      </c>
      <c r="Y132" s="12" t="s">
        <v>427</v>
      </c>
      <c r="Z132" s="12" t="s">
        <v>428</v>
      </c>
      <c r="AA132" s="12" t="s">
        <v>429</v>
      </c>
      <c r="AB132" s="12" t="s">
        <v>430</v>
      </c>
      <c r="AC132" s="12" t="s">
        <v>2149</v>
      </c>
      <c r="AD132" s="12" t="s">
        <v>2304</v>
      </c>
      <c r="AE132" s="12" t="s">
        <v>431</v>
      </c>
      <c r="AF132" s="12" t="s">
        <v>386</v>
      </c>
      <c r="AG132" s="12" t="s">
        <v>432</v>
      </c>
      <c r="AH132" s="13"/>
      <c r="AI132" s="13">
        <v>0</v>
      </c>
      <c r="AJ132" s="13">
        <v>0</v>
      </c>
      <c r="AK132" s="13"/>
      <c r="AL132" s="13">
        <v>0</v>
      </c>
      <c r="AM132" s="13">
        <v>0</v>
      </c>
      <c r="AN132" s="13"/>
      <c r="AO132" s="13">
        <v>0</v>
      </c>
      <c r="AP132" s="13">
        <v>0</v>
      </c>
      <c r="AQ132" s="13"/>
      <c r="AR132" s="13">
        <v>0</v>
      </c>
      <c r="AS132" s="13">
        <v>0</v>
      </c>
      <c r="AT132" s="13"/>
      <c r="AU132" s="13">
        <v>0</v>
      </c>
      <c r="AV132" s="13">
        <v>0</v>
      </c>
      <c r="AW132" s="13"/>
      <c r="AX132" s="13">
        <v>0</v>
      </c>
      <c r="AY132" s="13">
        <v>0</v>
      </c>
      <c r="AZ132" s="13"/>
      <c r="BA132" s="13">
        <v>0</v>
      </c>
      <c r="BB132" s="13">
        <v>0</v>
      </c>
      <c r="BC132" s="13"/>
      <c r="BD132" s="13">
        <v>0</v>
      </c>
      <c r="BE132" s="13">
        <v>0</v>
      </c>
      <c r="BF132" s="13"/>
      <c r="BG132" s="13">
        <v>0</v>
      </c>
      <c r="BH132" s="13">
        <v>0</v>
      </c>
      <c r="BI132" s="13"/>
      <c r="BJ132" s="13">
        <v>0</v>
      </c>
      <c r="BK132" s="13">
        <v>0</v>
      </c>
      <c r="BL132" s="13"/>
      <c r="BM132" s="13">
        <v>0</v>
      </c>
      <c r="BN132" s="13">
        <v>0</v>
      </c>
      <c r="BO132" s="13"/>
      <c r="BP132" s="13">
        <v>0</v>
      </c>
      <c r="BQ132" s="13">
        <v>0</v>
      </c>
      <c r="BR132" s="13"/>
      <c r="BS132" s="13">
        <v>0</v>
      </c>
      <c r="BT132" s="13">
        <v>0</v>
      </c>
      <c r="BU132" s="13"/>
      <c r="BV132" s="13">
        <v>0</v>
      </c>
      <c r="BW132" s="13">
        <v>0</v>
      </c>
      <c r="BX132" s="13"/>
      <c r="BY132" s="13">
        <v>0</v>
      </c>
      <c r="BZ132" s="13">
        <v>0</v>
      </c>
      <c r="CA132" s="13"/>
      <c r="CB132" s="13">
        <v>0</v>
      </c>
      <c r="CC132" s="13">
        <v>0</v>
      </c>
      <c r="CD132" s="13"/>
      <c r="CE132" s="13">
        <v>0</v>
      </c>
      <c r="CF132" s="13">
        <v>0</v>
      </c>
      <c r="CG132" s="13"/>
      <c r="CH132" s="13">
        <v>0</v>
      </c>
      <c r="CI132" s="13">
        <v>0</v>
      </c>
      <c r="CJ132" s="13"/>
      <c r="CK132" s="13">
        <v>0</v>
      </c>
      <c r="CL132" s="13">
        <v>0</v>
      </c>
      <c r="CM132" s="13"/>
      <c r="CN132" s="13">
        <v>0</v>
      </c>
      <c r="CO132" s="13">
        <v>0</v>
      </c>
      <c r="CP132" s="13"/>
      <c r="CQ132" s="13">
        <v>0</v>
      </c>
      <c r="CR132" s="13">
        <v>0</v>
      </c>
      <c r="CS132" s="13"/>
      <c r="CT132" s="13">
        <v>0</v>
      </c>
      <c r="CU132" s="13">
        <v>0</v>
      </c>
      <c r="CV132" s="13">
        <v>0</v>
      </c>
      <c r="CW132" s="13"/>
      <c r="CX132" s="13">
        <v>0</v>
      </c>
      <c r="CY132" s="13">
        <v>0</v>
      </c>
      <c r="CZ132" s="13"/>
      <c r="DA132" s="13">
        <v>0</v>
      </c>
      <c r="DB132" s="13">
        <v>0</v>
      </c>
      <c r="DC132" s="13"/>
      <c r="DD132" s="13">
        <v>0</v>
      </c>
      <c r="DE132" s="13">
        <v>0</v>
      </c>
      <c r="DF132" s="13"/>
      <c r="DG132" s="13">
        <v>0</v>
      </c>
      <c r="DH132" s="13">
        <v>0</v>
      </c>
      <c r="DI132" s="13">
        <v>0</v>
      </c>
      <c r="DJ132" s="13"/>
      <c r="DK132" s="13">
        <v>0</v>
      </c>
      <c r="DL132" s="13">
        <v>0</v>
      </c>
      <c r="DM132" s="13">
        <v>0</v>
      </c>
      <c r="DN132" s="13"/>
      <c r="DO132" s="13">
        <v>0</v>
      </c>
      <c r="DP132" s="13">
        <v>0</v>
      </c>
      <c r="DQ132" s="13"/>
      <c r="DR132" s="13">
        <v>0</v>
      </c>
      <c r="DS132" s="13">
        <v>0</v>
      </c>
      <c r="DT132" s="13"/>
      <c r="DU132" s="13">
        <v>0</v>
      </c>
      <c r="DV132" s="13">
        <v>0</v>
      </c>
      <c r="DW132" s="13">
        <v>0</v>
      </c>
      <c r="DX132" s="13"/>
      <c r="DY132" s="13">
        <v>0</v>
      </c>
      <c r="DZ132" s="13">
        <v>0</v>
      </c>
      <c r="EA132" s="13">
        <v>0</v>
      </c>
      <c r="EB132" s="13"/>
      <c r="EC132" s="13">
        <v>0</v>
      </c>
      <c r="ED132" s="13">
        <v>0</v>
      </c>
      <c r="EE132" s="13"/>
      <c r="EF132" s="13">
        <v>0</v>
      </c>
      <c r="EG132" s="13">
        <v>0</v>
      </c>
      <c r="EH132" s="13"/>
      <c r="EI132" s="13">
        <v>0</v>
      </c>
      <c r="EJ132" s="13">
        <v>0</v>
      </c>
      <c r="EK132" s="13"/>
      <c r="EL132" s="13">
        <v>0</v>
      </c>
      <c r="EM132" s="13">
        <v>0</v>
      </c>
      <c r="EN132" s="13"/>
      <c r="EO132" s="13">
        <v>0</v>
      </c>
      <c r="EP132" s="13">
        <v>0</v>
      </c>
      <c r="EQ132" s="13"/>
      <c r="ER132" s="13">
        <v>0</v>
      </c>
      <c r="ES132" s="13">
        <v>0</v>
      </c>
      <c r="ET132" s="13">
        <v>0</v>
      </c>
      <c r="EU132" s="13"/>
      <c r="EV132" s="13">
        <v>0</v>
      </c>
      <c r="EW132" s="13">
        <v>0</v>
      </c>
      <c r="EX132" s="13"/>
      <c r="EY132" s="13">
        <v>0</v>
      </c>
      <c r="EZ132" s="13">
        <v>0</v>
      </c>
      <c r="FA132" s="13" t="s">
        <v>2159</v>
      </c>
      <c r="FB132" s="13" t="s">
        <v>433</v>
      </c>
      <c r="FC132" s="13" t="s">
        <v>434</v>
      </c>
      <c r="FD132" s="13">
        <v>650</v>
      </c>
      <c r="FE132" s="13">
        <v>650</v>
      </c>
      <c r="FF132" s="13">
        <v>0</v>
      </c>
      <c r="FG132" s="13">
        <v>0</v>
      </c>
      <c r="FH132" s="13">
        <v>650</v>
      </c>
      <c r="FI132" s="13">
        <v>0</v>
      </c>
      <c r="FJ132" s="13">
        <v>2260</v>
      </c>
      <c r="FK132" s="13">
        <v>1525</v>
      </c>
      <c r="FL132" s="13">
        <v>-3135</v>
      </c>
    </row>
    <row r="133" spans="1:168" ht="81" x14ac:dyDescent="0.15">
      <c r="A133" s="1" t="s">
        <v>1244</v>
      </c>
      <c r="B133" s="1">
        <v>131</v>
      </c>
      <c r="C133" s="12" t="s">
        <v>1245</v>
      </c>
      <c r="D133" s="12" t="s">
        <v>1982</v>
      </c>
      <c r="E133" s="12"/>
      <c r="F133" s="12"/>
      <c r="G133" s="12"/>
      <c r="H133" s="12" t="s">
        <v>2159</v>
      </c>
      <c r="I133" s="12"/>
      <c r="J133" s="12">
        <v>0</v>
      </c>
      <c r="K133" s="12"/>
      <c r="L133" s="12" t="s">
        <v>2159</v>
      </c>
      <c r="M133" s="12"/>
      <c r="N133" s="12">
        <v>0</v>
      </c>
      <c r="O133" s="12">
        <v>0</v>
      </c>
      <c r="P133" s="12">
        <v>0</v>
      </c>
      <c r="Q133" s="12">
        <v>0</v>
      </c>
      <c r="R133" s="12">
        <v>0</v>
      </c>
      <c r="S133" s="12">
        <v>0</v>
      </c>
      <c r="T133" s="12">
        <v>20</v>
      </c>
      <c r="U133" s="12">
        <v>11</v>
      </c>
      <c r="V133" s="12">
        <v>0</v>
      </c>
      <c r="W133" s="12">
        <v>0</v>
      </c>
      <c r="X133" s="12" t="s">
        <v>1246</v>
      </c>
      <c r="Y133" s="12" t="s">
        <v>1247</v>
      </c>
      <c r="Z133" s="12" t="s">
        <v>1248</v>
      </c>
      <c r="AA133" s="12" t="s">
        <v>1248</v>
      </c>
      <c r="AB133" s="12" t="s">
        <v>1249</v>
      </c>
      <c r="AC133" s="12" t="s">
        <v>2149</v>
      </c>
      <c r="AD133" s="12" t="s">
        <v>2222</v>
      </c>
      <c r="AE133" s="12">
        <v>0</v>
      </c>
      <c r="AF133" s="12">
        <v>0</v>
      </c>
      <c r="AG133" s="12">
        <v>0</v>
      </c>
      <c r="AH133" s="13"/>
      <c r="AI133" s="13">
        <v>0</v>
      </c>
      <c r="AJ133" s="13">
        <v>0</v>
      </c>
      <c r="AK133" s="13"/>
      <c r="AL133" s="13">
        <v>0</v>
      </c>
      <c r="AM133" s="13">
        <v>0</v>
      </c>
      <c r="AN133" s="13"/>
      <c r="AO133" s="13">
        <v>0</v>
      </c>
      <c r="AP133" s="13">
        <v>0</v>
      </c>
      <c r="AQ133" s="13"/>
      <c r="AR133" s="13">
        <v>0</v>
      </c>
      <c r="AS133" s="13">
        <v>0</v>
      </c>
      <c r="AT133" s="13"/>
      <c r="AU133" s="13">
        <v>0</v>
      </c>
      <c r="AV133" s="13">
        <v>0</v>
      </c>
      <c r="AW133" s="13"/>
      <c r="AX133" s="13">
        <v>0</v>
      </c>
      <c r="AY133" s="13">
        <v>0</v>
      </c>
      <c r="AZ133" s="13"/>
      <c r="BA133" s="13">
        <v>0</v>
      </c>
      <c r="BB133" s="13">
        <v>0</v>
      </c>
      <c r="BC133" s="13"/>
      <c r="BD133" s="13">
        <v>0</v>
      </c>
      <c r="BE133" s="13">
        <v>0</v>
      </c>
      <c r="BF133" s="13"/>
      <c r="BG133" s="13">
        <v>0</v>
      </c>
      <c r="BH133" s="13">
        <v>0</v>
      </c>
      <c r="BI133" s="13"/>
      <c r="BJ133" s="13">
        <v>0</v>
      </c>
      <c r="BK133" s="13">
        <v>0</v>
      </c>
      <c r="BL133" s="13"/>
      <c r="BM133" s="13">
        <v>0</v>
      </c>
      <c r="BN133" s="13">
        <v>0</v>
      </c>
      <c r="BO133" s="13"/>
      <c r="BP133" s="13">
        <v>0</v>
      </c>
      <c r="BQ133" s="13">
        <v>0</v>
      </c>
      <c r="BR133" s="13"/>
      <c r="BS133" s="13">
        <v>0</v>
      </c>
      <c r="BT133" s="13">
        <v>0</v>
      </c>
      <c r="BU133" s="13"/>
      <c r="BV133" s="13">
        <v>0</v>
      </c>
      <c r="BW133" s="13">
        <v>0</v>
      </c>
      <c r="BX133" s="13"/>
      <c r="BY133" s="13">
        <v>0</v>
      </c>
      <c r="BZ133" s="13">
        <v>0</v>
      </c>
      <c r="CA133" s="13"/>
      <c r="CB133" s="13">
        <v>0</v>
      </c>
      <c r="CC133" s="13">
        <v>0</v>
      </c>
      <c r="CD133" s="13"/>
      <c r="CE133" s="13">
        <v>0</v>
      </c>
      <c r="CF133" s="13">
        <v>0</v>
      </c>
      <c r="CG133" s="13"/>
      <c r="CH133" s="13">
        <v>0</v>
      </c>
      <c r="CI133" s="13">
        <v>0</v>
      </c>
      <c r="CJ133" s="13"/>
      <c r="CK133" s="13">
        <v>0</v>
      </c>
      <c r="CL133" s="13">
        <v>0</v>
      </c>
      <c r="CM133" s="13"/>
      <c r="CN133" s="13">
        <v>0</v>
      </c>
      <c r="CO133" s="13">
        <v>0</v>
      </c>
      <c r="CP133" s="13"/>
      <c r="CQ133" s="13">
        <v>0</v>
      </c>
      <c r="CR133" s="13">
        <v>0</v>
      </c>
      <c r="CS133" s="13"/>
      <c r="CT133" s="13">
        <v>0</v>
      </c>
      <c r="CU133" s="13">
        <v>0</v>
      </c>
      <c r="CV133" s="13">
        <v>0</v>
      </c>
      <c r="CW133" s="13"/>
      <c r="CX133" s="13">
        <v>0</v>
      </c>
      <c r="CY133" s="13">
        <v>0</v>
      </c>
      <c r="CZ133" s="13"/>
      <c r="DA133" s="13">
        <v>0</v>
      </c>
      <c r="DB133" s="13">
        <v>0</v>
      </c>
      <c r="DC133" s="13"/>
      <c r="DD133" s="13">
        <v>0</v>
      </c>
      <c r="DE133" s="13">
        <v>0</v>
      </c>
      <c r="DF133" s="13"/>
      <c r="DG133" s="13">
        <v>0</v>
      </c>
      <c r="DH133" s="13">
        <v>0</v>
      </c>
      <c r="DI133" s="13">
        <v>0</v>
      </c>
      <c r="DJ133" s="13"/>
      <c r="DK133" s="13">
        <v>0</v>
      </c>
      <c r="DL133" s="13">
        <v>0</v>
      </c>
      <c r="DM133" s="13">
        <v>0</v>
      </c>
      <c r="DN133" s="13"/>
      <c r="DO133" s="13">
        <v>0</v>
      </c>
      <c r="DP133" s="13">
        <v>0</v>
      </c>
      <c r="DQ133" s="13"/>
      <c r="DR133" s="13">
        <v>0</v>
      </c>
      <c r="DS133" s="13">
        <v>0</v>
      </c>
      <c r="DT133" s="13" t="s">
        <v>2159</v>
      </c>
      <c r="DU133" s="13">
        <v>0</v>
      </c>
      <c r="DV133" s="13">
        <v>0</v>
      </c>
      <c r="DW133" s="13">
        <v>56</v>
      </c>
      <c r="DX133" s="13"/>
      <c r="DY133" s="13">
        <v>0</v>
      </c>
      <c r="DZ133" s="13">
        <v>0</v>
      </c>
      <c r="EA133" s="13">
        <v>0</v>
      </c>
      <c r="EB133" s="13"/>
      <c r="EC133" s="13">
        <v>0</v>
      </c>
      <c r="ED133" s="13">
        <v>0</v>
      </c>
      <c r="EE133" s="13"/>
      <c r="EF133" s="13">
        <v>0</v>
      </c>
      <c r="EG133" s="13">
        <v>0</v>
      </c>
      <c r="EH133" s="13"/>
      <c r="EI133" s="13">
        <v>0</v>
      </c>
      <c r="EJ133" s="13">
        <v>0</v>
      </c>
      <c r="EK133" s="13"/>
      <c r="EL133" s="13">
        <v>0</v>
      </c>
      <c r="EM133" s="13">
        <v>0</v>
      </c>
      <c r="EN133" s="13"/>
      <c r="EO133" s="13">
        <v>0</v>
      </c>
      <c r="EP133" s="13">
        <v>0</v>
      </c>
      <c r="EQ133" s="13"/>
      <c r="ER133" s="13">
        <v>0</v>
      </c>
      <c r="ES133" s="13">
        <v>0</v>
      </c>
      <c r="ET133" s="13">
        <v>0</v>
      </c>
      <c r="EU133" s="13"/>
      <c r="EV133" s="13">
        <v>0</v>
      </c>
      <c r="EW133" s="13">
        <v>0</v>
      </c>
      <c r="EX133" s="13"/>
      <c r="EY133" s="13">
        <v>0</v>
      </c>
      <c r="EZ133" s="13">
        <v>0</v>
      </c>
      <c r="FA133" s="13"/>
      <c r="FB133" s="13" t="s">
        <v>1250</v>
      </c>
      <c r="FC133" s="13" t="s">
        <v>1251</v>
      </c>
      <c r="FD133" s="13">
        <v>1051</v>
      </c>
      <c r="FE133" s="13">
        <v>1107</v>
      </c>
      <c r="FF133" s="13">
        <v>0</v>
      </c>
      <c r="FG133" s="13">
        <v>0</v>
      </c>
      <c r="FH133" s="13">
        <v>1107</v>
      </c>
      <c r="FI133" s="13">
        <v>0</v>
      </c>
      <c r="FJ133" s="13">
        <v>0</v>
      </c>
      <c r="FK133" s="13">
        <v>1117</v>
      </c>
      <c r="FL133" s="13">
        <v>-10</v>
      </c>
    </row>
    <row r="134" spans="1:168" ht="162" x14ac:dyDescent="0.15">
      <c r="A134" s="1" t="s">
        <v>1108</v>
      </c>
      <c r="B134" s="1">
        <v>132</v>
      </c>
      <c r="C134" s="12" t="s">
        <v>2186</v>
      </c>
      <c r="D134" s="12" t="s">
        <v>1978</v>
      </c>
      <c r="E134" s="12"/>
      <c r="F134" s="12"/>
      <c r="G134" s="12" t="s">
        <v>2159</v>
      </c>
      <c r="H134" s="12"/>
      <c r="I134" s="12"/>
      <c r="J134" s="12">
        <v>0</v>
      </c>
      <c r="K134" s="12" t="s">
        <v>2159</v>
      </c>
      <c r="L134" s="12" t="s">
        <v>2159</v>
      </c>
      <c r="M134" s="12" t="s">
        <v>2159</v>
      </c>
      <c r="N134" s="14">
        <v>0</v>
      </c>
      <c r="O134" s="14">
        <v>0</v>
      </c>
      <c r="P134" s="14">
        <v>0</v>
      </c>
      <c r="Q134" s="14">
        <v>0</v>
      </c>
      <c r="R134" s="14">
        <v>20</v>
      </c>
      <c r="S134" s="14">
        <v>7</v>
      </c>
      <c r="T134" s="14">
        <v>0</v>
      </c>
      <c r="U134" s="14">
        <v>0</v>
      </c>
      <c r="V134" s="14">
        <v>0</v>
      </c>
      <c r="W134" s="14">
        <v>0</v>
      </c>
      <c r="X134" s="12" t="s">
        <v>1109</v>
      </c>
      <c r="Y134" s="12" t="s">
        <v>1110</v>
      </c>
      <c r="Z134" s="12" t="s">
        <v>1111</v>
      </c>
      <c r="AA134" s="12" t="s">
        <v>1112</v>
      </c>
      <c r="AB134" s="12" t="s">
        <v>1113</v>
      </c>
      <c r="AC134" s="12" t="s">
        <v>1114</v>
      </c>
      <c r="AD134" s="12" t="s">
        <v>2246</v>
      </c>
      <c r="AE134" s="12" t="s">
        <v>1115</v>
      </c>
      <c r="AF134" s="12" t="s">
        <v>1116</v>
      </c>
      <c r="AG134" s="12" t="s">
        <v>1117</v>
      </c>
      <c r="AH134" s="13"/>
      <c r="AI134" s="13">
        <v>0</v>
      </c>
      <c r="AJ134" s="13">
        <v>0</v>
      </c>
      <c r="AK134" s="13"/>
      <c r="AL134" s="13">
        <v>0</v>
      </c>
      <c r="AM134" s="13">
        <v>0</v>
      </c>
      <c r="AN134" s="13"/>
      <c r="AO134" s="13">
        <v>0</v>
      </c>
      <c r="AP134" s="13">
        <v>0</v>
      </c>
      <c r="AQ134" s="13"/>
      <c r="AR134" s="13">
        <v>0</v>
      </c>
      <c r="AS134" s="13">
        <v>0</v>
      </c>
      <c r="AT134" s="13"/>
      <c r="AU134" s="13">
        <v>0</v>
      </c>
      <c r="AV134" s="13">
        <v>0</v>
      </c>
      <c r="AW134" s="13"/>
      <c r="AX134" s="13">
        <v>0</v>
      </c>
      <c r="AY134" s="13">
        <v>0</v>
      </c>
      <c r="AZ134" s="13"/>
      <c r="BA134" s="13">
        <v>0</v>
      </c>
      <c r="BB134" s="13">
        <v>0</v>
      </c>
      <c r="BC134" s="13"/>
      <c r="BD134" s="13">
        <v>0</v>
      </c>
      <c r="BE134" s="13">
        <v>0</v>
      </c>
      <c r="BF134" s="13" t="s">
        <v>2159</v>
      </c>
      <c r="BG134" s="13" t="s">
        <v>1118</v>
      </c>
      <c r="BH134" s="13">
        <v>481</v>
      </c>
      <c r="BI134" s="13"/>
      <c r="BJ134" s="13">
        <v>0</v>
      </c>
      <c r="BK134" s="13">
        <v>0</v>
      </c>
      <c r="BL134" s="13"/>
      <c r="BM134" s="13">
        <v>0</v>
      </c>
      <c r="BN134" s="13">
        <v>0</v>
      </c>
      <c r="BO134" s="13"/>
      <c r="BP134" s="13">
        <v>0</v>
      </c>
      <c r="BQ134" s="13">
        <v>0</v>
      </c>
      <c r="BR134" s="13"/>
      <c r="BS134" s="13">
        <v>0</v>
      </c>
      <c r="BT134" s="13">
        <v>0</v>
      </c>
      <c r="BU134" s="13"/>
      <c r="BV134" s="13">
        <v>0</v>
      </c>
      <c r="BW134" s="13">
        <v>0</v>
      </c>
      <c r="BX134" s="13"/>
      <c r="BY134" s="13">
        <v>0</v>
      </c>
      <c r="BZ134" s="13">
        <v>0</v>
      </c>
      <c r="CA134" s="13"/>
      <c r="CB134" s="13">
        <v>0</v>
      </c>
      <c r="CC134" s="13">
        <v>0</v>
      </c>
      <c r="CD134" s="13"/>
      <c r="CE134" s="13">
        <v>0</v>
      </c>
      <c r="CF134" s="13">
        <v>0</v>
      </c>
      <c r="CG134" s="13"/>
      <c r="CH134" s="13">
        <v>0</v>
      </c>
      <c r="CI134" s="13">
        <v>0</v>
      </c>
      <c r="CJ134" s="13"/>
      <c r="CK134" s="13">
        <v>0</v>
      </c>
      <c r="CL134" s="13">
        <v>0</v>
      </c>
      <c r="CM134" s="13"/>
      <c r="CN134" s="13">
        <v>0</v>
      </c>
      <c r="CO134" s="13">
        <v>0</v>
      </c>
      <c r="CP134" s="13"/>
      <c r="CQ134" s="13">
        <v>0</v>
      </c>
      <c r="CR134" s="13">
        <v>0</v>
      </c>
      <c r="CS134" s="13"/>
      <c r="CT134" s="13">
        <v>0</v>
      </c>
      <c r="CU134" s="13">
        <v>0</v>
      </c>
      <c r="CV134" s="13">
        <v>481</v>
      </c>
      <c r="CW134" s="13" t="s">
        <v>2159</v>
      </c>
      <c r="CX134" s="13" t="s">
        <v>1119</v>
      </c>
      <c r="CY134" s="13">
        <v>2001</v>
      </c>
      <c r="CZ134" s="13"/>
      <c r="DA134" s="13">
        <v>0</v>
      </c>
      <c r="DB134" s="13">
        <v>0</v>
      </c>
      <c r="DC134" s="13"/>
      <c r="DD134" s="13">
        <v>0</v>
      </c>
      <c r="DE134" s="13">
        <v>0</v>
      </c>
      <c r="DF134" s="13"/>
      <c r="DG134" s="13">
        <v>0</v>
      </c>
      <c r="DH134" s="13">
        <v>0</v>
      </c>
      <c r="DI134" s="13">
        <v>0</v>
      </c>
      <c r="DJ134" s="13"/>
      <c r="DK134" s="13">
        <v>0</v>
      </c>
      <c r="DL134" s="13">
        <v>0</v>
      </c>
      <c r="DM134" s="13">
        <v>0</v>
      </c>
      <c r="DN134" s="13"/>
      <c r="DO134" s="13">
        <v>0</v>
      </c>
      <c r="DP134" s="13">
        <v>0</v>
      </c>
      <c r="DQ134" s="13"/>
      <c r="DR134" s="13">
        <v>0</v>
      </c>
      <c r="DS134" s="13">
        <v>0</v>
      </c>
      <c r="DT134" s="13"/>
      <c r="DU134" s="13">
        <v>0</v>
      </c>
      <c r="DV134" s="13">
        <v>0</v>
      </c>
      <c r="DW134" s="13">
        <v>0</v>
      </c>
      <c r="DX134" s="13"/>
      <c r="DY134" s="13">
        <v>0</v>
      </c>
      <c r="DZ134" s="13">
        <v>0</v>
      </c>
      <c r="EA134" s="13">
        <v>0</v>
      </c>
      <c r="EB134" s="13"/>
      <c r="EC134" s="13">
        <v>0</v>
      </c>
      <c r="ED134" s="13">
        <v>0</v>
      </c>
      <c r="EE134" s="13"/>
      <c r="EF134" s="13">
        <v>0</v>
      </c>
      <c r="EG134" s="13">
        <v>0</v>
      </c>
      <c r="EH134" s="13"/>
      <c r="EI134" s="13">
        <v>0</v>
      </c>
      <c r="EJ134" s="13">
        <v>0</v>
      </c>
      <c r="EK134" s="13"/>
      <c r="EL134" s="13">
        <v>0</v>
      </c>
      <c r="EM134" s="13">
        <v>0</v>
      </c>
      <c r="EN134" s="13"/>
      <c r="EO134" s="13">
        <v>0</v>
      </c>
      <c r="EP134" s="13">
        <v>0</v>
      </c>
      <c r="EQ134" s="13"/>
      <c r="ER134" s="13">
        <v>0</v>
      </c>
      <c r="ES134" s="13">
        <v>0</v>
      </c>
      <c r="ET134" s="13">
        <v>0</v>
      </c>
      <c r="EU134" s="13"/>
      <c r="EV134" s="13">
        <v>0</v>
      </c>
      <c r="EW134" s="13">
        <v>0</v>
      </c>
      <c r="EX134" s="13"/>
      <c r="EY134" s="13">
        <v>0</v>
      </c>
      <c r="EZ134" s="13">
        <v>0</v>
      </c>
      <c r="FA134" s="13"/>
      <c r="FB134" s="13">
        <v>0</v>
      </c>
      <c r="FC134" s="13">
        <v>0</v>
      </c>
      <c r="FD134" s="13">
        <v>0</v>
      </c>
      <c r="FE134" s="13">
        <v>2001</v>
      </c>
      <c r="FF134" s="13">
        <v>0</v>
      </c>
      <c r="FG134" s="13">
        <v>0</v>
      </c>
      <c r="FH134" s="13">
        <v>2482</v>
      </c>
      <c r="FI134" s="13">
        <v>1311</v>
      </c>
      <c r="FJ134" s="13">
        <v>300</v>
      </c>
      <c r="FK134" s="13">
        <v>862</v>
      </c>
      <c r="FL134" s="13">
        <v>9</v>
      </c>
    </row>
    <row r="135" spans="1:168" ht="108" x14ac:dyDescent="0.15">
      <c r="A135" s="1" t="s">
        <v>236</v>
      </c>
      <c r="B135" s="1">
        <v>133</v>
      </c>
      <c r="C135" s="12" t="s">
        <v>2173</v>
      </c>
      <c r="D135" s="12" t="s">
        <v>1994</v>
      </c>
      <c r="E135" s="12"/>
      <c r="F135" s="12"/>
      <c r="G135" s="12" t="s">
        <v>2159</v>
      </c>
      <c r="H135" s="12"/>
      <c r="I135" s="12"/>
      <c r="J135" s="12">
        <v>0</v>
      </c>
      <c r="K135" s="12"/>
      <c r="L135" s="12" t="s">
        <v>2159</v>
      </c>
      <c r="M135" s="12"/>
      <c r="N135" s="14">
        <v>0</v>
      </c>
      <c r="O135" s="14">
        <v>0</v>
      </c>
      <c r="P135" s="14">
        <v>0</v>
      </c>
      <c r="Q135" s="14">
        <v>0</v>
      </c>
      <c r="R135" s="14">
        <v>10</v>
      </c>
      <c r="S135" s="14">
        <v>8</v>
      </c>
      <c r="T135" s="14">
        <v>0</v>
      </c>
      <c r="U135" s="14">
        <v>0</v>
      </c>
      <c r="V135" s="14">
        <v>0</v>
      </c>
      <c r="W135" s="14">
        <v>0</v>
      </c>
      <c r="X135" s="12" t="s">
        <v>237</v>
      </c>
      <c r="Y135" s="12" t="s">
        <v>238</v>
      </c>
      <c r="Z135" s="12" t="s">
        <v>2068</v>
      </c>
      <c r="AA135" s="12" t="s">
        <v>2068</v>
      </c>
      <c r="AB135" s="12" t="s">
        <v>2148</v>
      </c>
      <c r="AC135" s="12" t="s">
        <v>239</v>
      </c>
      <c r="AD135" s="12" t="s">
        <v>2305</v>
      </c>
      <c r="AE135" s="12" t="s">
        <v>240</v>
      </c>
      <c r="AF135" s="12">
        <v>0</v>
      </c>
      <c r="AG135" s="12">
        <v>0</v>
      </c>
      <c r="AH135" s="13" t="s">
        <v>2159</v>
      </c>
      <c r="AI135" s="13" t="s">
        <v>241</v>
      </c>
      <c r="AJ135" s="13">
        <v>444</v>
      </c>
      <c r="AK135" s="13" t="s">
        <v>2159</v>
      </c>
      <c r="AL135" s="13" t="s">
        <v>242</v>
      </c>
      <c r="AM135" s="13">
        <v>444</v>
      </c>
      <c r="AN135" s="13" t="s">
        <v>2159</v>
      </c>
      <c r="AO135" s="13" t="s">
        <v>243</v>
      </c>
      <c r="AP135" s="13">
        <v>1338</v>
      </c>
      <c r="AQ135" s="13"/>
      <c r="AR135" s="13">
        <v>0</v>
      </c>
      <c r="AS135" s="13">
        <v>0</v>
      </c>
      <c r="AT135" s="13"/>
      <c r="AU135" s="13">
        <v>0</v>
      </c>
      <c r="AV135" s="13">
        <v>0</v>
      </c>
      <c r="AW135" s="13"/>
      <c r="AX135" s="13">
        <v>0</v>
      </c>
      <c r="AY135" s="13">
        <v>0</v>
      </c>
      <c r="AZ135" s="13"/>
      <c r="BA135" s="13">
        <v>0</v>
      </c>
      <c r="BB135" s="13">
        <v>0</v>
      </c>
      <c r="BC135" s="13"/>
      <c r="BD135" s="13">
        <v>0</v>
      </c>
      <c r="BE135" s="13">
        <v>0</v>
      </c>
      <c r="BF135" s="13"/>
      <c r="BG135" s="13">
        <v>0</v>
      </c>
      <c r="BH135" s="13">
        <v>0</v>
      </c>
      <c r="BI135" s="13"/>
      <c r="BJ135" s="13">
        <v>0</v>
      </c>
      <c r="BK135" s="13">
        <v>0</v>
      </c>
      <c r="BL135" s="13"/>
      <c r="BM135" s="13">
        <v>0</v>
      </c>
      <c r="BN135" s="13">
        <v>0</v>
      </c>
      <c r="BO135" s="13"/>
      <c r="BP135" s="13">
        <v>0</v>
      </c>
      <c r="BQ135" s="13">
        <v>0</v>
      </c>
      <c r="BR135" s="13"/>
      <c r="BS135" s="13">
        <v>0</v>
      </c>
      <c r="BT135" s="13">
        <v>0</v>
      </c>
      <c r="BU135" s="13" t="s">
        <v>2159</v>
      </c>
      <c r="BV135" s="13" t="s">
        <v>244</v>
      </c>
      <c r="BW135" s="13">
        <v>260</v>
      </c>
      <c r="BX135" s="13" t="s">
        <v>2159</v>
      </c>
      <c r="BY135" s="13" t="s">
        <v>245</v>
      </c>
      <c r="BZ135" s="13">
        <v>2124</v>
      </c>
      <c r="CA135" s="13"/>
      <c r="CB135" s="13">
        <v>0</v>
      </c>
      <c r="CC135" s="13">
        <v>0</v>
      </c>
      <c r="CD135" s="13"/>
      <c r="CE135" s="13">
        <v>0</v>
      </c>
      <c r="CF135" s="13">
        <v>0</v>
      </c>
      <c r="CG135" s="13"/>
      <c r="CH135" s="13">
        <v>0</v>
      </c>
      <c r="CI135" s="13">
        <v>0</v>
      </c>
      <c r="CJ135" s="13"/>
      <c r="CK135" s="13">
        <v>0</v>
      </c>
      <c r="CL135" s="13">
        <v>0</v>
      </c>
      <c r="CM135" s="13"/>
      <c r="CN135" s="13">
        <v>0</v>
      </c>
      <c r="CO135" s="13">
        <v>0</v>
      </c>
      <c r="CP135" s="13"/>
      <c r="CQ135" s="13">
        <v>0</v>
      </c>
      <c r="CR135" s="13">
        <v>0</v>
      </c>
      <c r="CS135" s="13"/>
      <c r="CT135" s="13">
        <v>0</v>
      </c>
      <c r="CU135" s="13">
        <v>0</v>
      </c>
      <c r="CV135" s="13">
        <v>4610</v>
      </c>
      <c r="CW135" s="13"/>
      <c r="CX135" s="13">
        <v>0</v>
      </c>
      <c r="CY135" s="13">
        <v>0</v>
      </c>
      <c r="CZ135" s="13"/>
      <c r="DA135" s="13">
        <v>0</v>
      </c>
      <c r="DB135" s="13">
        <v>0</v>
      </c>
      <c r="DC135" s="13"/>
      <c r="DD135" s="13">
        <v>0</v>
      </c>
      <c r="DE135" s="13">
        <v>0</v>
      </c>
      <c r="DF135" s="13"/>
      <c r="DG135" s="13">
        <v>0</v>
      </c>
      <c r="DH135" s="13">
        <v>0</v>
      </c>
      <c r="DI135" s="13">
        <v>0</v>
      </c>
      <c r="DJ135" s="13"/>
      <c r="DK135" s="13">
        <v>0</v>
      </c>
      <c r="DL135" s="13">
        <v>0</v>
      </c>
      <c r="DM135" s="13">
        <v>0</v>
      </c>
      <c r="DN135" s="13"/>
      <c r="DO135" s="13">
        <v>0</v>
      </c>
      <c r="DP135" s="13">
        <v>0</v>
      </c>
      <c r="DQ135" s="13"/>
      <c r="DR135" s="13">
        <v>0</v>
      </c>
      <c r="DS135" s="13">
        <v>0</v>
      </c>
      <c r="DT135" s="13"/>
      <c r="DU135" s="13">
        <v>0</v>
      </c>
      <c r="DV135" s="13">
        <v>0</v>
      </c>
      <c r="DW135" s="13">
        <v>0</v>
      </c>
      <c r="DX135" s="13"/>
      <c r="DY135" s="13">
        <v>0</v>
      </c>
      <c r="DZ135" s="13">
        <v>0</v>
      </c>
      <c r="EA135" s="13">
        <v>0</v>
      </c>
      <c r="EB135" s="13"/>
      <c r="EC135" s="13">
        <v>0</v>
      </c>
      <c r="ED135" s="13">
        <v>0</v>
      </c>
      <c r="EE135" s="13"/>
      <c r="EF135" s="13">
        <v>0</v>
      </c>
      <c r="EG135" s="13">
        <v>0</v>
      </c>
      <c r="EH135" s="13"/>
      <c r="EI135" s="13">
        <v>0</v>
      </c>
      <c r="EJ135" s="13">
        <v>0</v>
      </c>
      <c r="EK135" s="13"/>
      <c r="EL135" s="13">
        <v>0</v>
      </c>
      <c r="EM135" s="13">
        <v>0</v>
      </c>
      <c r="EN135" s="13"/>
      <c r="EO135" s="13">
        <v>0</v>
      </c>
      <c r="EP135" s="13">
        <v>0</v>
      </c>
      <c r="EQ135" s="13"/>
      <c r="ER135" s="13">
        <v>0</v>
      </c>
      <c r="ES135" s="13">
        <v>0</v>
      </c>
      <c r="ET135" s="13">
        <v>0</v>
      </c>
      <c r="EU135" s="13"/>
      <c r="EV135" s="13">
        <v>0</v>
      </c>
      <c r="EW135" s="13">
        <v>0</v>
      </c>
      <c r="EX135" s="13"/>
      <c r="EY135" s="13">
        <v>0</v>
      </c>
      <c r="EZ135" s="13">
        <v>0</v>
      </c>
      <c r="FA135" s="13"/>
      <c r="FB135" s="13">
        <v>0</v>
      </c>
      <c r="FC135" s="13">
        <v>0</v>
      </c>
      <c r="FD135" s="13">
        <v>0</v>
      </c>
      <c r="FE135" s="13">
        <v>0</v>
      </c>
      <c r="FF135" s="13">
        <v>0</v>
      </c>
      <c r="FG135" s="13">
        <v>0</v>
      </c>
      <c r="FH135" s="13">
        <v>4610</v>
      </c>
      <c r="FI135" s="13">
        <v>1608</v>
      </c>
      <c r="FJ135" s="13">
        <v>2412</v>
      </c>
      <c r="FK135" s="13">
        <v>590</v>
      </c>
      <c r="FL135" s="13">
        <v>0</v>
      </c>
    </row>
    <row r="136" spans="1:168" ht="40.5" x14ac:dyDescent="0.15">
      <c r="A136" s="1" t="s">
        <v>1628</v>
      </c>
      <c r="B136" s="1">
        <v>134</v>
      </c>
      <c r="C136" s="12" t="s">
        <v>1629</v>
      </c>
      <c r="D136" s="12" t="s">
        <v>1630</v>
      </c>
      <c r="E136" s="12"/>
      <c r="F136" s="12"/>
      <c r="G136" s="12" t="s">
        <v>2159</v>
      </c>
      <c r="H136" s="12" t="s">
        <v>2159</v>
      </c>
      <c r="I136" s="12"/>
      <c r="J136" s="12">
        <v>0</v>
      </c>
      <c r="K136" s="12" t="s">
        <v>2159</v>
      </c>
      <c r="L136" s="12" t="s">
        <v>2159</v>
      </c>
      <c r="M136" s="12"/>
      <c r="N136" s="12">
        <v>0</v>
      </c>
      <c r="O136" s="12">
        <v>0</v>
      </c>
      <c r="P136" s="12">
        <v>0</v>
      </c>
      <c r="Q136" s="12">
        <v>0</v>
      </c>
      <c r="R136" s="12">
        <v>10</v>
      </c>
      <c r="S136" s="12">
        <v>4</v>
      </c>
      <c r="T136" s="12">
        <v>10</v>
      </c>
      <c r="U136" s="12">
        <v>10</v>
      </c>
      <c r="V136" s="12">
        <v>0</v>
      </c>
      <c r="W136" s="12">
        <v>0</v>
      </c>
      <c r="X136" s="12" t="s">
        <v>1631</v>
      </c>
      <c r="Y136" s="12" t="s">
        <v>1632</v>
      </c>
      <c r="Z136" s="12" t="s">
        <v>1633</v>
      </c>
      <c r="AA136" s="12" t="s">
        <v>1633</v>
      </c>
      <c r="AB136" s="12" t="s">
        <v>1634</v>
      </c>
      <c r="AC136" s="12" t="s">
        <v>2149</v>
      </c>
      <c r="AD136" s="12" t="s">
        <v>2222</v>
      </c>
      <c r="AE136" s="12">
        <v>0</v>
      </c>
      <c r="AF136" s="12">
        <v>0</v>
      </c>
      <c r="AG136" s="12">
        <v>0</v>
      </c>
      <c r="AH136" s="13"/>
      <c r="AI136" s="13">
        <v>0</v>
      </c>
      <c r="AJ136" s="13">
        <v>0</v>
      </c>
      <c r="AK136" s="13"/>
      <c r="AL136" s="13">
        <v>0</v>
      </c>
      <c r="AM136" s="13">
        <v>0</v>
      </c>
      <c r="AN136" s="13"/>
      <c r="AO136" s="13">
        <v>0</v>
      </c>
      <c r="AP136" s="13">
        <v>0</v>
      </c>
      <c r="AQ136" s="13"/>
      <c r="AR136" s="13">
        <v>0</v>
      </c>
      <c r="AS136" s="13">
        <v>0</v>
      </c>
      <c r="AT136" s="13"/>
      <c r="AU136" s="13">
        <v>0</v>
      </c>
      <c r="AV136" s="13">
        <v>0</v>
      </c>
      <c r="AW136" s="13"/>
      <c r="AX136" s="13">
        <v>0</v>
      </c>
      <c r="AY136" s="13">
        <v>0</v>
      </c>
      <c r="AZ136" s="13"/>
      <c r="BA136" s="13">
        <v>0</v>
      </c>
      <c r="BB136" s="13">
        <v>0</v>
      </c>
      <c r="BC136" s="13"/>
      <c r="BD136" s="13">
        <v>0</v>
      </c>
      <c r="BE136" s="13">
        <v>0</v>
      </c>
      <c r="BF136" s="13"/>
      <c r="BG136" s="13">
        <v>0</v>
      </c>
      <c r="BH136" s="13">
        <v>0</v>
      </c>
      <c r="BI136" s="13"/>
      <c r="BJ136" s="13">
        <v>0</v>
      </c>
      <c r="BK136" s="13">
        <v>0</v>
      </c>
      <c r="BL136" s="13"/>
      <c r="BM136" s="13">
        <v>0</v>
      </c>
      <c r="BN136" s="13">
        <v>0</v>
      </c>
      <c r="BO136" s="13"/>
      <c r="BP136" s="13">
        <v>0</v>
      </c>
      <c r="BQ136" s="13">
        <v>0</v>
      </c>
      <c r="BR136" s="13"/>
      <c r="BS136" s="13">
        <v>0</v>
      </c>
      <c r="BT136" s="13">
        <v>0</v>
      </c>
      <c r="BU136" s="13"/>
      <c r="BV136" s="13">
        <v>0</v>
      </c>
      <c r="BW136" s="13">
        <v>0</v>
      </c>
      <c r="BX136" s="13"/>
      <c r="BY136" s="13">
        <v>0</v>
      </c>
      <c r="BZ136" s="13">
        <v>0</v>
      </c>
      <c r="CA136" s="13"/>
      <c r="CB136" s="13">
        <v>0</v>
      </c>
      <c r="CC136" s="13">
        <v>0</v>
      </c>
      <c r="CD136" s="13"/>
      <c r="CE136" s="13">
        <v>0</v>
      </c>
      <c r="CF136" s="13">
        <v>0</v>
      </c>
      <c r="CG136" s="13"/>
      <c r="CH136" s="13">
        <v>0</v>
      </c>
      <c r="CI136" s="13">
        <v>0</v>
      </c>
      <c r="CJ136" s="13"/>
      <c r="CK136" s="13">
        <v>0</v>
      </c>
      <c r="CL136" s="13">
        <v>0</v>
      </c>
      <c r="CM136" s="13"/>
      <c r="CN136" s="13">
        <v>0</v>
      </c>
      <c r="CO136" s="13">
        <v>0</v>
      </c>
      <c r="CP136" s="13"/>
      <c r="CQ136" s="13">
        <v>0</v>
      </c>
      <c r="CR136" s="13">
        <v>0</v>
      </c>
      <c r="CS136" s="13" t="s">
        <v>2159</v>
      </c>
      <c r="CT136" s="13" t="s">
        <v>1635</v>
      </c>
      <c r="CU136" s="13">
        <v>114</v>
      </c>
      <c r="CV136" s="13">
        <v>114</v>
      </c>
      <c r="CW136" s="13"/>
      <c r="CX136" s="13">
        <v>0</v>
      </c>
      <c r="CY136" s="13">
        <v>0</v>
      </c>
      <c r="CZ136" s="13"/>
      <c r="DA136" s="13">
        <v>0</v>
      </c>
      <c r="DB136" s="13">
        <v>0</v>
      </c>
      <c r="DC136" s="13"/>
      <c r="DD136" s="13">
        <v>0</v>
      </c>
      <c r="DE136" s="13">
        <v>0</v>
      </c>
      <c r="DF136" s="13"/>
      <c r="DG136" s="13">
        <v>0</v>
      </c>
      <c r="DH136" s="13">
        <v>0</v>
      </c>
      <c r="DI136" s="13">
        <v>0</v>
      </c>
      <c r="DJ136" s="13"/>
      <c r="DK136" s="13">
        <v>0</v>
      </c>
      <c r="DL136" s="13">
        <v>0</v>
      </c>
      <c r="DM136" s="13">
        <v>0</v>
      </c>
      <c r="DN136" s="13"/>
      <c r="DO136" s="13">
        <v>0</v>
      </c>
      <c r="DP136" s="13">
        <v>0</v>
      </c>
      <c r="DQ136" s="13"/>
      <c r="DR136" s="13">
        <v>0</v>
      </c>
      <c r="DS136" s="13">
        <v>0</v>
      </c>
      <c r="DT136" s="13" t="s">
        <v>2159</v>
      </c>
      <c r="DU136" s="13" t="s">
        <v>593</v>
      </c>
      <c r="DV136" s="13">
        <v>0</v>
      </c>
      <c r="DW136" s="13">
        <v>224</v>
      </c>
      <c r="DX136" s="13"/>
      <c r="DY136" s="13">
        <v>0</v>
      </c>
      <c r="DZ136" s="13">
        <v>0</v>
      </c>
      <c r="EA136" s="13">
        <v>0</v>
      </c>
      <c r="EB136" s="13"/>
      <c r="EC136" s="13">
        <v>0</v>
      </c>
      <c r="ED136" s="13">
        <v>0</v>
      </c>
      <c r="EE136" s="13"/>
      <c r="EF136" s="13">
        <v>0</v>
      </c>
      <c r="EG136" s="13">
        <v>0</v>
      </c>
      <c r="EH136" s="13"/>
      <c r="EI136" s="13">
        <v>0</v>
      </c>
      <c r="EJ136" s="13">
        <v>0</v>
      </c>
      <c r="EK136" s="13"/>
      <c r="EL136" s="13">
        <v>0</v>
      </c>
      <c r="EM136" s="13">
        <v>0</v>
      </c>
      <c r="EN136" s="13"/>
      <c r="EO136" s="13">
        <v>0</v>
      </c>
      <c r="EP136" s="13">
        <v>0</v>
      </c>
      <c r="EQ136" s="13"/>
      <c r="ER136" s="13">
        <v>0</v>
      </c>
      <c r="ES136" s="13">
        <v>0</v>
      </c>
      <c r="ET136" s="13">
        <v>0</v>
      </c>
      <c r="EU136" s="13"/>
      <c r="EV136" s="13">
        <v>0</v>
      </c>
      <c r="EW136" s="13">
        <v>0</v>
      </c>
      <c r="EX136" s="13" t="s">
        <v>2159</v>
      </c>
      <c r="EY136" s="13" t="s">
        <v>1636</v>
      </c>
      <c r="EZ136" s="13">
        <v>1236</v>
      </c>
      <c r="FA136" s="13" t="s">
        <v>2159</v>
      </c>
      <c r="FB136" s="13" t="s">
        <v>1637</v>
      </c>
      <c r="FC136" s="13">
        <v>0</v>
      </c>
      <c r="FD136" s="13">
        <v>858</v>
      </c>
      <c r="FE136" s="13">
        <v>2318</v>
      </c>
      <c r="FF136" s="13">
        <v>0</v>
      </c>
      <c r="FG136" s="13">
        <v>0</v>
      </c>
      <c r="FH136" s="13">
        <v>2432</v>
      </c>
      <c r="FI136" s="13">
        <v>0</v>
      </c>
      <c r="FJ136" s="13">
        <v>89</v>
      </c>
      <c r="FK136" s="13">
        <v>2138</v>
      </c>
      <c r="FL136" s="13">
        <v>205</v>
      </c>
    </row>
    <row r="137" spans="1:168" ht="108" x14ac:dyDescent="0.15">
      <c r="A137" s="1" t="s">
        <v>1284</v>
      </c>
      <c r="B137" s="1">
        <v>135</v>
      </c>
      <c r="C137" s="12" t="s">
        <v>1285</v>
      </c>
      <c r="D137" s="12" t="s">
        <v>1984</v>
      </c>
      <c r="E137" s="12"/>
      <c r="F137" s="12"/>
      <c r="G137" s="12"/>
      <c r="H137" s="12" t="s">
        <v>2159</v>
      </c>
      <c r="I137" s="12"/>
      <c r="J137" s="12">
        <v>0</v>
      </c>
      <c r="K137" s="12"/>
      <c r="L137" s="12" t="s">
        <v>2159</v>
      </c>
      <c r="M137" s="12"/>
      <c r="N137" s="12">
        <v>0</v>
      </c>
      <c r="O137" s="12">
        <v>0</v>
      </c>
      <c r="P137" s="12">
        <v>0</v>
      </c>
      <c r="Q137" s="12">
        <v>0</v>
      </c>
      <c r="R137" s="12">
        <v>0</v>
      </c>
      <c r="S137" s="12">
        <v>0</v>
      </c>
      <c r="T137" s="12">
        <v>10</v>
      </c>
      <c r="U137" s="12">
        <v>3</v>
      </c>
      <c r="V137" s="12">
        <v>0</v>
      </c>
      <c r="W137" s="12">
        <v>0</v>
      </c>
      <c r="X137" s="12" t="s">
        <v>1286</v>
      </c>
      <c r="Y137" s="12" t="s">
        <v>1287</v>
      </c>
      <c r="Z137" s="12" t="s">
        <v>1288</v>
      </c>
      <c r="AA137" s="12" t="s">
        <v>1288</v>
      </c>
      <c r="AB137" s="12" t="s">
        <v>1289</v>
      </c>
      <c r="AC137" s="12" t="s">
        <v>1290</v>
      </c>
      <c r="AD137" s="12" t="s">
        <v>2201</v>
      </c>
      <c r="AE137" s="12" t="s">
        <v>1291</v>
      </c>
      <c r="AF137" s="12">
        <v>0</v>
      </c>
      <c r="AG137" s="12" t="s">
        <v>1292</v>
      </c>
      <c r="AH137" s="13"/>
      <c r="AI137" s="13">
        <v>0</v>
      </c>
      <c r="AJ137" s="13">
        <v>0</v>
      </c>
      <c r="AK137" s="13"/>
      <c r="AL137" s="13">
        <v>0</v>
      </c>
      <c r="AM137" s="13">
        <v>0</v>
      </c>
      <c r="AN137" s="13"/>
      <c r="AO137" s="13">
        <v>0</v>
      </c>
      <c r="AP137" s="13">
        <v>0</v>
      </c>
      <c r="AQ137" s="13"/>
      <c r="AR137" s="13">
        <v>0</v>
      </c>
      <c r="AS137" s="13">
        <v>0</v>
      </c>
      <c r="AT137" s="13"/>
      <c r="AU137" s="13">
        <v>0</v>
      </c>
      <c r="AV137" s="13">
        <v>0</v>
      </c>
      <c r="AW137" s="13"/>
      <c r="AX137" s="13">
        <v>0</v>
      </c>
      <c r="AY137" s="13">
        <v>0</v>
      </c>
      <c r="AZ137" s="13"/>
      <c r="BA137" s="13">
        <v>0</v>
      </c>
      <c r="BB137" s="13">
        <v>0</v>
      </c>
      <c r="BC137" s="13"/>
      <c r="BD137" s="13">
        <v>0</v>
      </c>
      <c r="BE137" s="13">
        <v>0</v>
      </c>
      <c r="BF137" s="13" t="s">
        <v>2159</v>
      </c>
      <c r="BG137" s="13" t="s">
        <v>1293</v>
      </c>
      <c r="BH137" s="13">
        <v>824</v>
      </c>
      <c r="BI137" s="13"/>
      <c r="BJ137" s="13">
        <v>0</v>
      </c>
      <c r="BK137" s="13">
        <v>0</v>
      </c>
      <c r="BL137" s="13"/>
      <c r="BM137" s="13">
        <v>0</v>
      </c>
      <c r="BN137" s="13">
        <v>0</v>
      </c>
      <c r="BO137" s="13"/>
      <c r="BP137" s="13">
        <v>0</v>
      </c>
      <c r="BQ137" s="13">
        <v>0</v>
      </c>
      <c r="BR137" s="13"/>
      <c r="BS137" s="13">
        <v>0</v>
      </c>
      <c r="BT137" s="13">
        <v>0</v>
      </c>
      <c r="BU137" s="13"/>
      <c r="BV137" s="13">
        <v>0</v>
      </c>
      <c r="BW137" s="13">
        <v>0</v>
      </c>
      <c r="BX137" s="13"/>
      <c r="BY137" s="13">
        <v>0</v>
      </c>
      <c r="BZ137" s="13">
        <v>0</v>
      </c>
      <c r="CA137" s="13"/>
      <c r="CB137" s="13">
        <v>0</v>
      </c>
      <c r="CC137" s="13">
        <v>0</v>
      </c>
      <c r="CD137" s="13"/>
      <c r="CE137" s="13">
        <v>0</v>
      </c>
      <c r="CF137" s="13">
        <v>0</v>
      </c>
      <c r="CG137" s="13"/>
      <c r="CH137" s="13">
        <v>0</v>
      </c>
      <c r="CI137" s="13">
        <v>0</v>
      </c>
      <c r="CJ137" s="13"/>
      <c r="CK137" s="13">
        <v>0</v>
      </c>
      <c r="CL137" s="13">
        <v>0</v>
      </c>
      <c r="CM137" s="13"/>
      <c r="CN137" s="13">
        <v>0</v>
      </c>
      <c r="CO137" s="13">
        <v>0</v>
      </c>
      <c r="CP137" s="13"/>
      <c r="CQ137" s="13">
        <v>0</v>
      </c>
      <c r="CR137" s="13">
        <v>0</v>
      </c>
      <c r="CS137" s="13"/>
      <c r="CT137" s="13">
        <v>0</v>
      </c>
      <c r="CU137" s="13">
        <v>0</v>
      </c>
      <c r="CV137" s="13">
        <v>824</v>
      </c>
      <c r="CW137" s="13"/>
      <c r="CX137" s="13">
        <v>0</v>
      </c>
      <c r="CY137" s="13">
        <v>0</v>
      </c>
      <c r="CZ137" s="13"/>
      <c r="DA137" s="13">
        <v>0</v>
      </c>
      <c r="DB137" s="13">
        <v>0</v>
      </c>
      <c r="DC137" s="13"/>
      <c r="DD137" s="13">
        <v>0</v>
      </c>
      <c r="DE137" s="13">
        <v>0</v>
      </c>
      <c r="DF137" s="13"/>
      <c r="DG137" s="13">
        <v>0</v>
      </c>
      <c r="DH137" s="13">
        <v>0</v>
      </c>
      <c r="DI137" s="13">
        <v>0</v>
      </c>
      <c r="DJ137" s="13"/>
      <c r="DK137" s="13">
        <v>0</v>
      </c>
      <c r="DL137" s="13">
        <v>0</v>
      </c>
      <c r="DM137" s="13">
        <v>0</v>
      </c>
      <c r="DN137" s="13"/>
      <c r="DO137" s="13">
        <v>0</v>
      </c>
      <c r="DP137" s="13">
        <v>0</v>
      </c>
      <c r="DQ137" s="13"/>
      <c r="DR137" s="13">
        <v>0</v>
      </c>
      <c r="DS137" s="13">
        <v>0</v>
      </c>
      <c r="DT137" s="13"/>
      <c r="DU137" s="13">
        <v>0</v>
      </c>
      <c r="DV137" s="13">
        <v>0</v>
      </c>
      <c r="DW137" s="13">
        <v>0</v>
      </c>
      <c r="DX137" s="13"/>
      <c r="DY137" s="13">
        <v>0</v>
      </c>
      <c r="DZ137" s="13">
        <v>0</v>
      </c>
      <c r="EA137" s="13">
        <v>0</v>
      </c>
      <c r="EB137" s="13"/>
      <c r="EC137" s="13">
        <v>0</v>
      </c>
      <c r="ED137" s="13">
        <v>0</v>
      </c>
      <c r="EE137" s="13"/>
      <c r="EF137" s="13">
        <v>0</v>
      </c>
      <c r="EG137" s="13">
        <v>0</v>
      </c>
      <c r="EH137" s="13"/>
      <c r="EI137" s="13">
        <v>0</v>
      </c>
      <c r="EJ137" s="13">
        <v>0</v>
      </c>
      <c r="EK137" s="13"/>
      <c r="EL137" s="13">
        <v>0</v>
      </c>
      <c r="EM137" s="13">
        <v>0</v>
      </c>
      <c r="EN137" s="13"/>
      <c r="EO137" s="13">
        <v>0</v>
      </c>
      <c r="EP137" s="13">
        <v>0</v>
      </c>
      <c r="EQ137" s="13"/>
      <c r="ER137" s="13">
        <v>0</v>
      </c>
      <c r="ES137" s="13">
        <v>0</v>
      </c>
      <c r="ET137" s="13">
        <v>0</v>
      </c>
      <c r="EU137" s="13"/>
      <c r="EV137" s="13">
        <v>0</v>
      </c>
      <c r="EW137" s="13">
        <v>0</v>
      </c>
      <c r="EX137" s="13"/>
      <c r="EY137" s="13">
        <v>0</v>
      </c>
      <c r="EZ137" s="13">
        <v>0</v>
      </c>
      <c r="FA137" s="13"/>
      <c r="FB137" s="13">
        <v>0</v>
      </c>
      <c r="FC137" s="13">
        <v>0</v>
      </c>
      <c r="FD137" s="13">
        <v>0</v>
      </c>
      <c r="FE137" s="13">
        <v>0</v>
      </c>
      <c r="FF137" s="13">
        <v>0</v>
      </c>
      <c r="FG137" s="13">
        <v>0</v>
      </c>
      <c r="FH137" s="13">
        <v>824</v>
      </c>
      <c r="FI137" s="13">
        <v>469</v>
      </c>
      <c r="FJ137" s="13">
        <v>236</v>
      </c>
      <c r="FK137" s="13">
        <v>110</v>
      </c>
      <c r="FL137" s="13">
        <v>9</v>
      </c>
    </row>
    <row r="138" spans="1:168" ht="81" x14ac:dyDescent="0.15">
      <c r="A138" s="1" t="s">
        <v>1144</v>
      </c>
      <c r="B138" s="1">
        <v>136</v>
      </c>
      <c r="C138" s="12" t="s">
        <v>1145</v>
      </c>
      <c r="D138" s="12" t="s">
        <v>2028</v>
      </c>
      <c r="E138" s="12"/>
      <c r="F138" s="12"/>
      <c r="G138" s="12"/>
      <c r="H138" s="12" t="s">
        <v>2159</v>
      </c>
      <c r="I138" s="12"/>
      <c r="J138" s="12">
        <v>0</v>
      </c>
      <c r="K138" s="12"/>
      <c r="L138" s="12" t="s">
        <v>2159</v>
      </c>
      <c r="M138" s="12"/>
      <c r="N138" s="14">
        <v>0</v>
      </c>
      <c r="O138" s="14">
        <v>0</v>
      </c>
      <c r="P138" s="14">
        <v>0</v>
      </c>
      <c r="Q138" s="14">
        <v>0</v>
      </c>
      <c r="R138" s="14">
        <v>0</v>
      </c>
      <c r="S138" s="14">
        <v>0</v>
      </c>
      <c r="T138" s="14">
        <v>20</v>
      </c>
      <c r="U138" s="14">
        <v>17</v>
      </c>
      <c r="V138" s="14">
        <v>0</v>
      </c>
      <c r="W138" s="14">
        <v>0</v>
      </c>
      <c r="X138" s="12" t="s">
        <v>1146</v>
      </c>
      <c r="Y138" s="12" t="s">
        <v>1147</v>
      </c>
      <c r="Z138" s="12" t="s">
        <v>2092</v>
      </c>
      <c r="AA138" s="12" t="s">
        <v>2092</v>
      </c>
      <c r="AB138" s="12" t="s">
        <v>1148</v>
      </c>
      <c r="AC138" s="12" t="s">
        <v>2149</v>
      </c>
      <c r="AD138" s="12" t="s">
        <v>2201</v>
      </c>
      <c r="AE138" s="12" t="s">
        <v>1149</v>
      </c>
      <c r="AF138" s="12" t="s">
        <v>1150</v>
      </c>
      <c r="AG138" s="12" t="s">
        <v>1151</v>
      </c>
      <c r="AH138" s="13"/>
      <c r="AI138" s="13">
        <v>0</v>
      </c>
      <c r="AJ138" s="13">
        <v>0</v>
      </c>
      <c r="AK138" s="13"/>
      <c r="AL138" s="13">
        <v>0</v>
      </c>
      <c r="AM138" s="13">
        <v>0</v>
      </c>
      <c r="AN138" s="13"/>
      <c r="AO138" s="13">
        <v>0</v>
      </c>
      <c r="AP138" s="13">
        <v>0</v>
      </c>
      <c r="AQ138" s="13" t="s">
        <v>2159</v>
      </c>
      <c r="AR138" s="13" t="s">
        <v>1152</v>
      </c>
      <c r="AS138" s="13">
        <v>114</v>
      </c>
      <c r="AT138" s="13"/>
      <c r="AU138" s="13">
        <v>0</v>
      </c>
      <c r="AV138" s="13">
        <v>0</v>
      </c>
      <c r="AW138" s="13"/>
      <c r="AX138" s="13">
        <v>0</v>
      </c>
      <c r="AY138" s="13">
        <v>0</v>
      </c>
      <c r="AZ138" s="13" t="s">
        <v>2159</v>
      </c>
      <c r="BA138" s="13" t="s">
        <v>1153</v>
      </c>
      <c r="BB138" s="13">
        <v>53</v>
      </c>
      <c r="BC138" s="13" t="s">
        <v>2159</v>
      </c>
      <c r="BD138" s="13" t="s">
        <v>1154</v>
      </c>
      <c r="BE138" s="13">
        <v>60</v>
      </c>
      <c r="BF138" s="13" t="s">
        <v>2159</v>
      </c>
      <c r="BG138" s="13" t="s">
        <v>1155</v>
      </c>
      <c r="BH138" s="13">
        <v>1820</v>
      </c>
      <c r="BI138" s="13"/>
      <c r="BJ138" s="13">
        <v>0</v>
      </c>
      <c r="BK138" s="13">
        <v>0</v>
      </c>
      <c r="BL138" s="13"/>
      <c r="BM138" s="13">
        <v>0</v>
      </c>
      <c r="BN138" s="13">
        <v>0</v>
      </c>
      <c r="BO138" s="13"/>
      <c r="BP138" s="13">
        <v>0</v>
      </c>
      <c r="BQ138" s="13">
        <v>0</v>
      </c>
      <c r="BR138" s="13"/>
      <c r="BS138" s="13">
        <v>0</v>
      </c>
      <c r="BT138" s="13">
        <v>0</v>
      </c>
      <c r="BU138" s="13"/>
      <c r="BV138" s="13">
        <v>0</v>
      </c>
      <c r="BW138" s="13">
        <v>0</v>
      </c>
      <c r="BX138" s="13"/>
      <c r="BY138" s="13">
        <v>0</v>
      </c>
      <c r="BZ138" s="13">
        <v>0</v>
      </c>
      <c r="CA138" s="13"/>
      <c r="CB138" s="13">
        <v>0</v>
      </c>
      <c r="CC138" s="13">
        <v>0</v>
      </c>
      <c r="CD138" s="13"/>
      <c r="CE138" s="13">
        <v>0</v>
      </c>
      <c r="CF138" s="13">
        <v>0</v>
      </c>
      <c r="CG138" s="13"/>
      <c r="CH138" s="13">
        <v>0</v>
      </c>
      <c r="CI138" s="13">
        <v>0</v>
      </c>
      <c r="CJ138" s="13"/>
      <c r="CK138" s="13">
        <v>0</v>
      </c>
      <c r="CL138" s="13">
        <v>0</v>
      </c>
      <c r="CM138" s="13"/>
      <c r="CN138" s="13">
        <v>0</v>
      </c>
      <c r="CO138" s="13">
        <v>0</v>
      </c>
      <c r="CP138" s="13"/>
      <c r="CQ138" s="13">
        <v>0</v>
      </c>
      <c r="CR138" s="13">
        <v>0</v>
      </c>
      <c r="CS138" s="13"/>
      <c r="CT138" s="13">
        <v>0</v>
      </c>
      <c r="CU138" s="13">
        <v>0</v>
      </c>
      <c r="CV138" s="13">
        <v>2047</v>
      </c>
      <c r="CW138" s="13"/>
      <c r="CX138" s="13">
        <v>0</v>
      </c>
      <c r="CY138" s="13">
        <v>0</v>
      </c>
      <c r="CZ138" s="13"/>
      <c r="DA138" s="13">
        <v>0</v>
      </c>
      <c r="DB138" s="13">
        <v>0</v>
      </c>
      <c r="DC138" s="13"/>
      <c r="DD138" s="13">
        <v>0</v>
      </c>
      <c r="DE138" s="13">
        <v>0</v>
      </c>
      <c r="DF138" s="13"/>
      <c r="DG138" s="13">
        <v>0</v>
      </c>
      <c r="DH138" s="13">
        <v>0</v>
      </c>
      <c r="DI138" s="13">
        <v>0</v>
      </c>
      <c r="DJ138" s="13"/>
      <c r="DK138" s="13">
        <v>0</v>
      </c>
      <c r="DL138" s="13">
        <v>0</v>
      </c>
      <c r="DM138" s="13">
        <v>0</v>
      </c>
      <c r="DN138" s="13"/>
      <c r="DO138" s="13">
        <v>0</v>
      </c>
      <c r="DP138" s="13">
        <v>0</v>
      </c>
      <c r="DQ138" s="13"/>
      <c r="DR138" s="13">
        <v>0</v>
      </c>
      <c r="DS138" s="13">
        <v>0</v>
      </c>
      <c r="DT138" s="13" t="s">
        <v>2159</v>
      </c>
      <c r="DU138" s="13" t="s">
        <v>1156</v>
      </c>
      <c r="DV138" s="13">
        <v>0</v>
      </c>
      <c r="DW138" s="13">
        <v>87</v>
      </c>
      <c r="DX138" s="13"/>
      <c r="DY138" s="13">
        <v>0</v>
      </c>
      <c r="DZ138" s="13">
        <v>0</v>
      </c>
      <c r="EA138" s="13">
        <v>0</v>
      </c>
      <c r="EB138" s="13"/>
      <c r="EC138" s="13">
        <v>0</v>
      </c>
      <c r="ED138" s="13">
        <v>0</v>
      </c>
      <c r="EE138" s="13"/>
      <c r="EF138" s="13">
        <v>0</v>
      </c>
      <c r="EG138" s="13">
        <v>0</v>
      </c>
      <c r="EH138" s="13"/>
      <c r="EI138" s="13">
        <v>0</v>
      </c>
      <c r="EJ138" s="13">
        <v>0</v>
      </c>
      <c r="EK138" s="13"/>
      <c r="EL138" s="13">
        <v>0</v>
      </c>
      <c r="EM138" s="13">
        <v>0</v>
      </c>
      <c r="EN138" s="13"/>
      <c r="EO138" s="13">
        <v>0</v>
      </c>
      <c r="EP138" s="13">
        <v>0</v>
      </c>
      <c r="EQ138" s="13"/>
      <c r="ER138" s="13">
        <v>0</v>
      </c>
      <c r="ES138" s="13">
        <v>0</v>
      </c>
      <c r="ET138" s="13">
        <v>0</v>
      </c>
      <c r="EU138" s="13"/>
      <c r="EV138" s="13">
        <v>0</v>
      </c>
      <c r="EW138" s="13">
        <v>0</v>
      </c>
      <c r="EX138" s="13" t="s">
        <v>2159</v>
      </c>
      <c r="EY138" s="13">
        <v>0</v>
      </c>
      <c r="EZ138" s="13">
        <v>32</v>
      </c>
      <c r="FA138" s="13" t="s">
        <v>2159</v>
      </c>
      <c r="FB138" s="13" t="s">
        <v>1157</v>
      </c>
      <c r="FC138" s="13">
        <v>0</v>
      </c>
      <c r="FD138" s="13">
        <v>832</v>
      </c>
      <c r="FE138" s="13">
        <v>951</v>
      </c>
      <c r="FF138" s="13">
        <v>0</v>
      </c>
      <c r="FG138" s="13">
        <v>0</v>
      </c>
      <c r="FH138" s="13">
        <v>2998</v>
      </c>
      <c r="FI138" s="13">
        <v>940</v>
      </c>
      <c r="FJ138" s="13">
        <v>354</v>
      </c>
      <c r="FK138" s="13">
        <v>1704</v>
      </c>
      <c r="FL138" s="13">
        <v>0</v>
      </c>
    </row>
    <row r="139" spans="1:168" ht="94.5" x14ac:dyDescent="0.15">
      <c r="A139" s="1" t="s">
        <v>1222</v>
      </c>
      <c r="B139" s="1">
        <v>137</v>
      </c>
      <c r="C139" s="12" t="s">
        <v>1223</v>
      </c>
      <c r="D139" s="12" t="s">
        <v>2032</v>
      </c>
      <c r="E139" s="12"/>
      <c r="F139" s="12"/>
      <c r="G139" s="12"/>
      <c r="H139" s="12" t="s">
        <v>2159</v>
      </c>
      <c r="I139" s="12"/>
      <c r="J139" s="12">
        <v>0</v>
      </c>
      <c r="K139" s="12"/>
      <c r="L139" s="12" t="s">
        <v>2159</v>
      </c>
      <c r="M139" s="12"/>
      <c r="N139" s="12">
        <v>0</v>
      </c>
      <c r="O139" s="12">
        <v>0</v>
      </c>
      <c r="P139" s="12">
        <v>0</v>
      </c>
      <c r="Q139" s="12">
        <v>0</v>
      </c>
      <c r="R139" s="12">
        <v>0</v>
      </c>
      <c r="S139" s="12">
        <v>0</v>
      </c>
      <c r="T139" s="12">
        <v>20</v>
      </c>
      <c r="U139" s="12">
        <v>13</v>
      </c>
      <c r="V139" s="12">
        <v>0</v>
      </c>
      <c r="W139" s="12">
        <v>0</v>
      </c>
      <c r="X139" s="12" t="s">
        <v>1224</v>
      </c>
      <c r="Y139" s="12" t="s">
        <v>1225</v>
      </c>
      <c r="Z139" s="12" t="s">
        <v>1226</v>
      </c>
      <c r="AA139" s="12" t="s">
        <v>1226</v>
      </c>
      <c r="AB139" s="12" t="s">
        <v>1227</v>
      </c>
      <c r="AC139" s="12" t="s">
        <v>964</v>
      </c>
      <c r="AD139" s="12" t="s">
        <v>2307</v>
      </c>
      <c r="AE139" s="12" t="s">
        <v>1228</v>
      </c>
      <c r="AF139" s="12" t="s">
        <v>1229</v>
      </c>
      <c r="AG139" s="12">
        <v>0</v>
      </c>
      <c r="AH139" s="13"/>
      <c r="AI139" s="13">
        <v>0</v>
      </c>
      <c r="AJ139" s="13">
        <v>0</v>
      </c>
      <c r="AK139" s="13" t="s">
        <v>2159</v>
      </c>
      <c r="AL139" s="13" t="s">
        <v>1230</v>
      </c>
      <c r="AM139" s="13">
        <v>63</v>
      </c>
      <c r="AN139" s="13"/>
      <c r="AO139" s="13">
        <v>0</v>
      </c>
      <c r="AP139" s="13">
        <v>0</v>
      </c>
      <c r="AQ139" s="13"/>
      <c r="AR139" s="13">
        <v>0</v>
      </c>
      <c r="AS139" s="13">
        <v>0</v>
      </c>
      <c r="AT139" s="13"/>
      <c r="AU139" s="13">
        <v>0</v>
      </c>
      <c r="AV139" s="13">
        <v>0</v>
      </c>
      <c r="AW139" s="13"/>
      <c r="AX139" s="13">
        <v>0</v>
      </c>
      <c r="AY139" s="13">
        <v>0</v>
      </c>
      <c r="AZ139" s="13"/>
      <c r="BA139" s="13">
        <v>0</v>
      </c>
      <c r="BB139" s="13">
        <v>0</v>
      </c>
      <c r="BC139" s="13"/>
      <c r="BD139" s="13">
        <v>0</v>
      </c>
      <c r="BE139" s="13">
        <v>0</v>
      </c>
      <c r="BF139" s="13"/>
      <c r="BG139" s="13">
        <v>0</v>
      </c>
      <c r="BH139" s="13">
        <v>0</v>
      </c>
      <c r="BI139" s="13"/>
      <c r="BJ139" s="13">
        <v>0</v>
      </c>
      <c r="BK139" s="13">
        <v>0</v>
      </c>
      <c r="BL139" s="13"/>
      <c r="BM139" s="13">
        <v>0</v>
      </c>
      <c r="BN139" s="13">
        <v>0</v>
      </c>
      <c r="BO139" s="13"/>
      <c r="BP139" s="13">
        <v>0</v>
      </c>
      <c r="BQ139" s="13">
        <v>0</v>
      </c>
      <c r="BR139" s="13"/>
      <c r="BS139" s="13">
        <v>0</v>
      </c>
      <c r="BT139" s="13">
        <v>0</v>
      </c>
      <c r="BU139" s="13"/>
      <c r="BV139" s="13">
        <v>0</v>
      </c>
      <c r="BW139" s="13">
        <v>0</v>
      </c>
      <c r="BX139" s="13"/>
      <c r="BY139" s="13">
        <v>0</v>
      </c>
      <c r="BZ139" s="13">
        <v>0</v>
      </c>
      <c r="CA139" s="13"/>
      <c r="CB139" s="13">
        <v>0</v>
      </c>
      <c r="CC139" s="13">
        <v>0</v>
      </c>
      <c r="CD139" s="13"/>
      <c r="CE139" s="13">
        <v>0</v>
      </c>
      <c r="CF139" s="13">
        <v>0</v>
      </c>
      <c r="CG139" s="13"/>
      <c r="CH139" s="13">
        <v>0</v>
      </c>
      <c r="CI139" s="13">
        <v>0</v>
      </c>
      <c r="CJ139" s="13"/>
      <c r="CK139" s="13">
        <v>0</v>
      </c>
      <c r="CL139" s="13">
        <v>0</v>
      </c>
      <c r="CM139" s="13"/>
      <c r="CN139" s="13">
        <v>0</v>
      </c>
      <c r="CO139" s="13">
        <v>0</v>
      </c>
      <c r="CP139" s="13"/>
      <c r="CQ139" s="13">
        <v>0</v>
      </c>
      <c r="CR139" s="13">
        <v>0</v>
      </c>
      <c r="CS139" s="13" t="s">
        <v>2159</v>
      </c>
      <c r="CT139" s="13" t="s">
        <v>1231</v>
      </c>
      <c r="CU139" s="13">
        <v>692</v>
      </c>
      <c r="CV139" s="13">
        <v>755</v>
      </c>
      <c r="CW139" s="13"/>
      <c r="CX139" s="13">
        <v>0</v>
      </c>
      <c r="CY139" s="13">
        <v>0</v>
      </c>
      <c r="CZ139" s="13"/>
      <c r="DA139" s="13">
        <v>0</v>
      </c>
      <c r="DB139" s="13">
        <v>0</v>
      </c>
      <c r="DC139" s="13"/>
      <c r="DD139" s="13">
        <v>0</v>
      </c>
      <c r="DE139" s="13">
        <v>0</v>
      </c>
      <c r="DF139" s="13"/>
      <c r="DG139" s="13">
        <v>0</v>
      </c>
      <c r="DH139" s="13">
        <v>0</v>
      </c>
      <c r="DI139" s="13">
        <v>0</v>
      </c>
      <c r="DJ139" s="13"/>
      <c r="DK139" s="13">
        <v>0</v>
      </c>
      <c r="DL139" s="13">
        <v>0</v>
      </c>
      <c r="DM139" s="13">
        <v>0</v>
      </c>
      <c r="DN139" s="13"/>
      <c r="DO139" s="13">
        <v>0</v>
      </c>
      <c r="DP139" s="13">
        <v>0</v>
      </c>
      <c r="DQ139" s="13"/>
      <c r="DR139" s="13">
        <v>0</v>
      </c>
      <c r="DS139" s="13">
        <v>0</v>
      </c>
      <c r="DT139" s="13" t="s">
        <v>2159</v>
      </c>
      <c r="DU139" s="13" t="s">
        <v>1232</v>
      </c>
      <c r="DV139" s="13" t="s">
        <v>1233</v>
      </c>
      <c r="DW139" s="13">
        <v>308</v>
      </c>
      <c r="DX139" s="13"/>
      <c r="DY139" s="13">
        <v>0</v>
      </c>
      <c r="DZ139" s="13">
        <v>0</v>
      </c>
      <c r="EA139" s="13">
        <v>0</v>
      </c>
      <c r="EB139" s="13"/>
      <c r="EC139" s="13">
        <v>0</v>
      </c>
      <c r="ED139" s="13">
        <v>0</v>
      </c>
      <c r="EE139" s="13"/>
      <c r="EF139" s="13">
        <v>0</v>
      </c>
      <c r="EG139" s="13">
        <v>0</v>
      </c>
      <c r="EH139" s="13"/>
      <c r="EI139" s="13">
        <v>0</v>
      </c>
      <c r="EJ139" s="13">
        <v>0</v>
      </c>
      <c r="EK139" s="13"/>
      <c r="EL139" s="13">
        <v>0</v>
      </c>
      <c r="EM139" s="13">
        <v>0</v>
      </c>
      <c r="EN139" s="13"/>
      <c r="EO139" s="13">
        <v>0</v>
      </c>
      <c r="EP139" s="13">
        <v>0</v>
      </c>
      <c r="EQ139" s="13"/>
      <c r="ER139" s="13">
        <v>0</v>
      </c>
      <c r="ES139" s="13">
        <v>0</v>
      </c>
      <c r="ET139" s="13">
        <v>0</v>
      </c>
      <c r="EU139" s="13" t="s">
        <v>2159</v>
      </c>
      <c r="EV139" s="13" t="s">
        <v>1234</v>
      </c>
      <c r="EW139" s="13">
        <v>15</v>
      </c>
      <c r="EX139" s="13"/>
      <c r="EY139" s="13">
        <v>0</v>
      </c>
      <c r="EZ139" s="13">
        <v>0</v>
      </c>
      <c r="FA139" s="13"/>
      <c r="FB139" s="13">
        <v>0</v>
      </c>
      <c r="FC139" s="13">
        <v>0</v>
      </c>
      <c r="FD139" s="13">
        <v>0</v>
      </c>
      <c r="FE139" s="13">
        <v>323</v>
      </c>
      <c r="FF139" s="13">
        <v>0</v>
      </c>
      <c r="FG139" s="13">
        <v>0</v>
      </c>
      <c r="FH139" s="13">
        <v>1078</v>
      </c>
      <c r="FI139" s="13">
        <v>773</v>
      </c>
      <c r="FJ139" s="13">
        <v>0</v>
      </c>
      <c r="FK139" s="13">
        <v>589</v>
      </c>
      <c r="FL139" s="13">
        <v>-284</v>
      </c>
    </row>
    <row r="140" spans="1:168" ht="96.75" customHeight="1" x14ac:dyDescent="0.15">
      <c r="A140" s="1" t="s">
        <v>1741</v>
      </c>
      <c r="B140" s="1">
        <v>138</v>
      </c>
      <c r="C140" s="12" t="s">
        <v>2185</v>
      </c>
      <c r="D140" s="12" t="s">
        <v>1989</v>
      </c>
      <c r="E140" s="12"/>
      <c r="F140" s="12"/>
      <c r="G140" s="12" t="s">
        <v>2159</v>
      </c>
      <c r="H140" s="12" t="s">
        <v>2159</v>
      </c>
      <c r="I140" s="12"/>
      <c r="J140" s="12">
        <v>0</v>
      </c>
      <c r="K140" s="12"/>
      <c r="L140" s="12" t="s">
        <v>2159</v>
      </c>
      <c r="M140" s="12"/>
      <c r="N140" s="12">
        <v>20</v>
      </c>
      <c r="O140" s="12">
        <v>20</v>
      </c>
      <c r="P140" s="12">
        <v>10</v>
      </c>
      <c r="Q140" s="12">
        <v>7</v>
      </c>
      <c r="R140" s="12">
        <v>0</v>
      </c>
      <c r="S140" s="12">
        <v>0</v>
      </c>
      <c r="T140" s="12">
        <v>0</v>
      </c>
      <c r="U140" s="12">
        <v>0</v>
      </c>
      <c r="V140" s="12">
        <v>0</v>
      </c>
      <c r="W140" s="12">
        <v>0</v>
      </c>
      <c r="X140" s="12" t="s">
        <v>1742</v>
      </c>
      <c r="Y140" s="12" t="s">
        <v>1743</v>
      </c>
      <c r="Z140" s="12" t="s">
        <v>1744</v>
      </c>
      <c r="AA140" s="12" t="s">
        <v>1745</v>
      </c>
      <c r="AB140" s="12" t="s">
        <v>1746</v>
      </c>
      <c r="AC140" s="12" t="s">
        <v>1747</v>
      </c>
      <c r="AD140" s="12" t="s">
        <v>2308</v>
      </c>
      <c r="AE140" s="12" t="s">
        <v>2309</v>
      </c>
      <c r="AF140" s="12" t="s">
        <v>1748</v>
      </c>
      <c r="AG140" s="12" t="s">
        <v>1749</v>
      </c>
      <c r="AH140" s="13" t="s">
        <v>2159</v>
      </c>
      <c r="AI140" s="13" t="s">
        <v>1750</v>
      </c>
      <c r="AJ140" s="13">
        <v>200</v>
      </c>
      <c r="AK140" s="13"/>
      <c r="AL140" s="13">
        <v>0</v>
      </c>
      <c r="AM140" s="13">
        <v>0</v>
      </c>
      <c r="AN140" s="13"/>
      <c r="AO140" s="13">
        <v>0</v>
      </c>
      <c r="AP140" s="13">
        <v>0</v>
      </c>
      <c r="AQ140" s="13"/>
      <c r="AR140" s="13">
        <v>0</v>
      </c>
      <c r="AS140" s="13">
        <v>0</v>
      </c>
      <c r="AT140" s="13"/>
      <c r="AU140" s="13">
        <v>0</v>
      </c>
      <c r="AV140" s="13">
        <v>0</v>
      </c>
      <c r="AW140" s="13"/>
      <c r="AX140" s="13">
        <v>0</v>
      </c>
      <c r="AY140" s="13">
        <v>0</v>
      </c>
      <c r="AZ140" s="13"/>
      <c r="BA140" s="13">
        <v>0</v>
      </c>
      <c r="BB140" s="13">
        <v>0</v>
      </c>
      <c r="BC140" s="13"/>
      <c r="BD140" s="13">
        <v>0</v>
      </c>
      <c r="BE140" s="13">
        <v>0</v>
      </c>
      <c r="BF140" s="13" t="s">
        <v>2159</v>
      </c>
      <c r="BG140" s="13" t="s">
        <v>1751</v>
      </c>
      <c r="BH140" s="13">
        <v>950</v>
      </c>
      <c r="BI140" s="13"/>
      <c r="BJ140" s="13">
        <v>0</v>
      </c>
      <c r="BK140" s="13">
        <v>0</v>
      </c>
      <c r="BL140" s="13"/>
      <c r="BM140" s="13">
        <v>0</v>
      </c>
      <c r="BN140" s="13">
        <v>0</v>
      </c>
      <c r="BO140" s="13"/>
      <c r="BP140" s="13">
        <v>0</v>
      </c>
      <c r="BQ140" s="13">
        <v>0</v>
      </c>
      <c r="BR140" s="13"/>
      <c r="BS140" s="13">
        <v>0</v>
      </c>
      <c r="BT140" s="13">
        <v>0</v>
      </c>
      <c r="BU140" s="13"/>
      <c r="BV140" s="13">
        <v>0</v>
      </c>
      <c r="BW140" s="13">
        <v>0</v>
      </c>
      <c r="BX140" s="13"/>
      <c r="BY140" s="13">
        <v>0</v>
      </c>
      <c r="BZ140" s="13">
        <v>0</v>
      </c>
      <c r="CA140" s="13"/>
      <c r="CB140" s="13">
        <v>0</v>
      </c>
      <c r="CC140" s="13">
        <v>0</v>
      </c>
      <c r="CD140" s="13" t="s">
        <v>2159</v>
      </c>
      <c r="CE140" s="13" t="s">
        <v>1752</v>
      </c>
      <c r="CF140" s="13">
        <v>60</v>
      </c>
      <c r="CG140" s="13" t="s">
        <v>2159</v>
      </c>
      <c r="CH140" s="13" t="s">
        <v>1753</v>
      </c>
      <c r="CI140" s="13">
        <v>400</v>
      </c>
      <c r="CJ140" s="13"/>
      <c r="CK140" s="13">
        <v>0</v>
      </c>
      <c r="CL140" s="13">
        <v>0</v>
      </c>
      <c r="CM140" s="13"/>
      <c r="CN140" s="13">
        <v>0</v>
      </c>
      <c r="CO140" s="13">
        <v>0</v>
      </c>
      <c r="CP140" s="13"/>
      <c r="CQ140" s="13">
        <v>0</v>
      </c>
      <c r="CR140" s="13">
        <v>0</v>
      </c>
      <c r="CS140" s="13"/>
      <c r="CT140" s="13">
        <v>0</v>
      </c>
      <c r="CU140" s="13">
        <v>0</v>
      </c>
      <c r="CV140" s="13">
        <v>1610</v>
      </c>
      <c r="CW140" s="13"/>
      <c r="CX140" s="13">
        <v>0</v>
      </c>
      <c r="CY140" s="13">
        <v>0</v>
      </c>
      <c r="CZ140" s="13"/>
      <c r="DA140" s="13">
        <v>0</v>
      </c>
      <c r="DB140" s="13">
        <v>0</v>
      </c>
      <c r="DC140" s="13"/>
      <c r="DD140" s="13">
        <v>0</v>
      </c>
      <c r="DE140" s="13">
        <v>0</v>
      </c>
      <c r="DF140" s="13"/>
      <c r="DG140" s="13">
        <v>0</v>
      </c>
      <c r="DH140" s="13">
        <v>0</v>
      </c>
      <c r="DI140" s="13">
        <v>0</v>
      </c>
      <c r="DJ140" s="13"/>
      <c r="DK140" s="13">
        <v>0</v>
      </c>
      <c r="DL140" s="13">
        <v>0</v>
      </c>
      <c r="DM140" s="13">
        <v>0</v>
      </c>
      <c r="DN140" s="13"/>
      <c r="DO140" s="13">
        <v>0</v>
      </c>
      <c r="DP140" s="13">
        <v>0</v>
      </c>
      <c r="DQ140" s="13"/>
      <c r="DR140" s="13">
        <v>0</v>
      </c>
      <c r="DS140" s="13">
        <v>0</v>
      </c>
      <c r="DT140" s="13"/>
      <c r="DU140" s="13">
        <v>0</v>
      </c>
      <c r="DV140" s="13">
        <v>0</v>
      </c>
      <c r="DW140" s="13">
        <v>0</v>
      </c>
      <c r="DX140" s="13"/>
      <c r="DY140" s="13">
        <v>0</v>
      </c>
      <c r="DZ140" s="13">
        <v>0</v>
      </c>
      <c r="EA140" s="13">
        <v>0</v>
      </c>
      <c r="EB140" s="13"/>
      <c r="EC140" s="13">
        <v>0</v>
      </c>
      <c r="ED140" s="13">
        <v>0</v>
      </c>
      <c r="EE140" s="13"/>
      <c r="EF140" s="13">
        <v>0</v>
      </c>
      <c r="EG140" s="13">
        <v>0</v>
      </c>
      <c r="EH140" s="13"/>
      <c r="EI140" s="13">
        <v>0</v>
      </c>
      <c r="EJ140" s="13">
        <v>0</v>
      </c>
      <c r="EK140" s="13"/>
      <c r="EL140" s="13">
        <v>0</v>
      </c>
      <c r="EM140" s="13">
        <v>0</v>
      </c>
      <c r="EN140" s="13"/>
      <c r="EO140" s="13">
        <v>0</v>
      </c>
      <c r="EP140" s="13">
        <v>0</v>
      </c>
      <c r="EQ140" s="13"/>
      <c r="ER140" s="13">
        <v>0</v>
      </c>
      <c r="ES140" s="13">
        <v>0</v>
      </c>
      <c r="ET140" s="13">
        <v>0</v>
      </c>
      <c r="EU140" s="13"/>
      <c r="EV140" s="13">
        <v>0</v>
      </c>
      <c r="EW140" s="13">
        <v>0</v>
      </c>
      <c r="EX140" s="13"/>
      <c r="EY140" s="13">
        <v>0</v>
      </c>
      <c r="EZ140" s="13">
        <v>0</v>
      </c>
      <c r="FA140" s="13"/>
      <c r="FB140" s="13">
        <v>0</v>
      </c>
      <c r="FC140" s="13">
        <v>0</v>
      </c>
      <c r="FD140" s="13">
        <v>0</v>
      </c>
      <c r="FE140" s="13">
        <v>0</v>
      </c>
      <c r="FF140" s="13">
        <v>0</v>
      </c>
      <c r="FG140" s="13">
        <v>0</v>
      </c>
      <c r="FH140" s="13">
        <v>1610</v>
      </c>
      <c r="FI140" s="13">
        <v>500</v>
      </c>
      <c r="FJ140" s="13">
        <v>100</v>
      </c>
      <c r="FK140" s="13">
        <v>1010</v>
      </c>
      <c r="FL140" s="13">
        <v>0</v>
      </c>
    </row>
    <row r="141" spans="1:168" ht="81" x14ac:dyDescent="0.15">
      <c r="A141" s="1" t="s">
        <v>1063</v>
      </c>
      <c r="B141" s="1">
        <v>139</v>
      </c>
      <c r="C141" s="12" t="s">
        <v>1064</v>
      </c>
      <c r="D141" s="12" t="s">
        <v>1065</v>
      </c>
      <c r="E141" s="12"/>
      <c r="F141" s="12"/>
      <c r="G141" s="12" t="s">
        <v>2159</v>
      </c>
      <c r="H141" s="12" t="s">
        <v>2159</v>
      </c>
      <c r="I141" s="12"/>
      <c r="J141" s="12">
        <v>0</v>
      </c>
      <c r="K141" s="12"/>
      <c r="L141" s="12" t="s">
        <v>2159</v>
      </c>
      <c r="M141" s="12"/>
      <c r="N141" s="14">
        <v>0</v>
      </c>
      <c r="O141" s="14">
        <v>0</v>
      </c>
      <c r="P141" s="14">
        <v>0</v>
      </c>
      <c r="Q141" s="14">
        <v>0</v>
      </c>
      <c r="R141" s="14">
        <v>5</v>
      </c>
      <c r="S141" s="14">
        <v>3</v>
      </c>
      <c r="T141" s="14">
        <v>10</v>
      </c>
      <c r="U141" s="14">
        <v>14</v>
      </c>
      <c r="V141" s="14">
        <v>0</v>
      </c>
      <c r="W141" s="14">
        <v>0</v>
      </c>
      <c r="X141" s="12" t="s">
        <v>1066</v>
      </c>
      <c r="Y141" s="12" t="s">
        <v>1067</v>
      </c>
      <c r="Z141" s="12" t="s">
        <v>1068</v>
      </c>
      <c r="AA141" s="12" t="s">
        <v>1069</v>
      </c>
      <c r="AB141" s="12" t="s">
        <v>1070</v>
      </c>
      <c r="AC141" s="12" t="s">
        <v>2149</v>
      </c>
      <c r="AD141" s="12" t="s">
        <v>2310</v>
      </c>
      <c r="AE141" s="12" t="s">
        <v>1071</v>
      </c>
      <c r="AF141" s="12" t="s">
        <v>1072</v>
      </c>
      <c r="AG141" s="12" t="s">
        <v>1073</v>
      </c>
      <c r="AH141" s="13"/>
      <c r="AI141" s="13">
        <v>0</v>
      </c>
      <c r="AJ141" s="13">
        <v>0</v>
      </c>
      <c r="AK141" s="13"/>
      <c r="AL141" s="13">
        <v>0</v>
      </c>
      <c r="AM141" s="13">
        <v>0</v>
      </c>
      <c r="AN141" s="13"/>
      <c r="AO141" s="13">
        <v>0</v>
      </c>
      <c r="AP141" s="13">
        <v>0</v>
      </c>
      <c r="AQ141" s="13"/>
      <c r="AR141" s="13">
        <v>0</v>
      </c>
      <c r="AS141" s="13">
        <v>0</v>
      </c>
      <c r="AT141" s="13"/>
      <c r="AU141" s="13">
        <v>0</v>
      </c>
      <c r="AV141" s="13">
        <v>0</v>
      </c>
      <c r="AW141" s="13"/>
      <c r="AX141" s="13">
        <v>0</v>
      </c>
      <c r="AY141" s="13">
        <v>0</v>
      </c>
      <c r="AZ141" s="13"/>
      <c r="BA141" s="13">
        <v>0</v>
      </c>
      <c r="BB141" s="13">
        <v>0</v>
      </c>
      <c r="BC141" s="13"/>
      <c r="BD141" s="13">
        <v>0</v>
      </c>
      <c r="BE141" s="13">
        <v>0</v>
      </c>
      <c r="BF141" s="13"/>
      <c r="BG141" s="13">
        <v>0</v>
      </c>
      <c r="BH141" s="13">
        <v>0</v>
      </c>
      <c r="BI141" s="13"/>
      <c r="BJ141" s="13">
        <v>0</v>
      </c>
      <c r="BK141" s="13">
        <v>0</v>
      </c>
      <c r="BL141" s="13"/>
      <c r="BM141" s="13">
        <v>0</v>
      </c>
      <c r="BN141" s="13">
        <v>0</v>
      </c>
      <c r="BO141" s="13"/>
      <c r="BP141" s="13">
        <v>0</v>
      </c>
      <c r="BQ141" s="13">
        <v>0</v>
      </c>
      <c r="BR141" s="13"/>
      <c r="BS141" s="13">
        <v>0</v>
      </c>
      <c r="BT141" s="13">
        <v>0</v>
      </c>
      <c r="BU141" s="13"/>
      <c r="BV141" s="13">
        <v>0</v>
      </c>
      <c r="BW141" s="13">
        <v>0</v>
      </c>
      <c r="BX141" s="13"/>
      <c r="BY141" s="13">
        <v>0</v>
      </c>
      <c r="BZ141" s="13">
        <v>0</v>
      </c>
      <c r="CA141" s="13"/>
      <c r="CB141" s="13">
        <v>0</v>
      </c>
      <c r="CC141" s="13">
        <v>0</v>
      </c>
      <c r="CD141" s="13"/>
      <c r="CE141" s="13">
        <v>0</v>
      </c>
      <c r="CF141" s="13">
        <v>0</v>
      </c>
      <c r="CG141" s="13"/>
      <c r="CH141" s="13">
        <v>0</v>
      </c>
      <c r="CI141" s="13">
        <v>0</v>
      </c>
      <c r="CJ141" s="13"/>
      <c r="CK141" s="13">
        <v>0</v>
      </c>
      <c r="CL141" s="13">
        <v>0</v>
      </c>
      <c r="CM141" s="13"/>
      <c r="CN141" s="13">
        <v>0</v>
      </c>
      <c r="CO141" s="13">
        <v>0</v>
      </c>
      <c r="CP141" s="13"/>
      <c r="CQ141" s="13">
        <v>0</v>
      </c>
      <c r="CR141" s="13">
        <v>0</v>
      </c>
      <c r="CS141" s="13" t="s">
        <v>2159</v>
      </c>
      <c r="CT141" s="13" t="s">
        <v>1074</v>
      </c>
      <c r="CU141" s="13">
        <v>103</v>
      </c>
      <c r="CV141" s="13">
        <v>103</v>
      </c>
      <c r="CW141" s="13" t="s">
        <v>2159</v>
      </c>
      <c r="CX141" s="13" t="s">
        <v>1075</v>
      </c>
      <c r="CY141" s="13">
        <v>472</v>
      </c>
      <c r="CZ141" s="13"/>
      <c r="DA141" s="13">
        <v>0</v>
      </c>
      <c r="DB141" s="13">
        <v>0</v>
      </c>
      <c r="DC141" s="13"/>
      <c r="DD141" s="13">
        <v>0</v>
      </c>
      <c r="DE141" s="13">
        <v>0</v>
      </c>
      <c r="DF141" s="13"/>
      <c r="DG141" s="13">
        <v>0</v>
      </c>
      <c r="DH141" s="13">
        <v>0</v>
      </c>
      <c r="DI141" s="13">
        <v>0</v>
      </c>
      <c r="DJ141" s="13"/>
      <c r="DK141" s="13">
        <v>0</v>
      </c>
      <c r="DL141" s="13">
        <v>0</v>
      </c>
      <c r="DM141" s="13">
        <v>0</v>
      </c>
      <c r="DN141" s="13"/>
      <c r="DO141" s="13">
        <v>0</v>
      </c>
      <c r="DP141" s="13">
        <v>0</v>
      </c>
      <c r="DQ141" s="13"/>
      <c r="DR141" s="13">
        <v>0</v>
      </c>
      <c r="DS141" s="13">
        <v>0</v>
      </c>
      <c r="DT141" s="13" t="s">
        <v>2159</v>
      </c>
      <c r="DU141" s="13" t="s">
        <v>1076</v>
      </c>
      <c r="DV141" s="13" t="s">
        <v>1077</v>
      </c>
      <c r="DW141" s="13">
        <v>9</v>
      </c>
      <c r="DX141" s="13"/>
      <c r="DY141" s="13">
        <v>0</v>
      </c>
      <c r="DZ141" s="13">
        <v>0</v>
      </c>
      <c r="EA141" s="13">
        <v>0</v>
      </c>
      <c r="EB141" s="13"/>
      <c r="EC141" s="13">
        <v>0</v>
      </c>
      <c r="ED141" s="13">
        <v>0</v>
      </c>
      <c r="EE141" s="13"/>
      <c r="EF141" s="13">
        <v>0</v>
      </c>
      <c r="EG141" s="13">
        <v>0</v>
      </c>
      <c r="EH141" s="13"/>
      <c r="EI141" s="13">
        <v>0</v>
      </c>
      <c r="EJ141" s="13">
        <v>0</v>
      </c>
      <c r="EK141" s="13"/>
      <c r="EL141" s="13">
        <v>0</v>
      </c>
      <c r="EM141" s="13">
        <v>0</v>
      </c>
      <c r="EN141" s="13"/>
      <c r="EO141" s="13">
        <v>0</v>
      </c>
      <c r="EP141" s="13">
        <v>0</v>
      </c>
      <c r="EQ141" s="13"/>
      <c r="ER141" s="13">
        <v>0</v>
      </c>
      <c r="ES141" s="13">
        <v>0</v>
      </c>
      <c r="ET141" s="13">
        <v>0</v>
      </c>
      <c r="EU141" s="13"/>
      <c r="EV141" s="13">
        <v>0</v>
      </c>
      <c r="EW141" s="13">
        <v>0</v>
      </c>
      <c r="EX141" s="13"/>
      <c r="EY141" s="13">
        <v>0</v>
      </c>
      <c r="EZ141" s="13">
        <v>0</v>
      </c>
      <c r="FA141" s="13" t="s">
        <v>2159</v>
      </c>
      <c r="FB141" s="13">
        <v>0</v>
      </c>
      <c r="FC141" s="13">
        <v>0</v>
      </c>
      <c r="FD141" s="13">
        <v>183</v>
      </c>
      <c r="FE141" s="13">
        <v>664</v>
      </c>
      <c r="FF141" s="13">
        <v>0</v>
      </c>
      <c r="FG141" s="13">
        <v>0</v>
      </c>
      <c r="FH141" s="13">
        <v>767</v>
      </c>
      <c r="FI141" s="13">
        <v>461</v>
      </c>
      <c r="FJ141" s="13">
        <v>89</v>
      </c>
      <c r="FK141" s="13">
        <v>201</v>
      </c>
      <c r="FL141" s="13">
        <v>16</v>
      </c>
    </row>
    <row r="142" spans="1:168" ht="121.5" x14ac:dyDescent="0.15">
      <c r="A142" s="1" t="s">
        <v>1030</v>
      </c>
      <c r="B142" s="1">
        <v>140</v>
      </c>
      <c r="C142" s="12" t="s">
        <v>1031</v>
      </c>
      <c r="D142" s="12" t="s">
        <v>1975</v>
      </c>
      <c r="E142" s="12"/>
      <c r="F142" s="12"/>
      <c r="G142" s="12" t="s">
        <v>2159</v>
      </c>
      <c r="H142" s="12" t="s">
        <v>2159</v>
      </c>
      <c r="I142" s="12"/>
      <c r="J142" s="12">
        <v>0</v>
      </c>
      <c r="K142" s="12"/>
      <c r="L142" s="12" t="s">
        <v>2159</v>
      </c>
      <c r="M142" s="12"/>
      <c r="N142" s="14">
        <v>0</v>
      </c>
      <c r="O142" s="14">
        <v>0</v>
      </c>
      <c r="P142" s="14">
        <v>0</v>
      </c>
      <c r="Q142" s="14">
        <v>0</v>
      </c>
      <c r="R142" s="14">
        <v>5</v>
      </c>
      <c r="S142" s="14">
        <v>1</v>
      </c>
      <c r="T142" s="14">
        <v>15</v>
      </c>
      <c r="U142" s="14">
        <v>11</v>
      </c>
      <c r="V142" s="14">
        <v>0</v>
      </c>
      <c r="W142" s="14">
        <v>0</v>
      </c>
      <c r="X142" s="12" t="s">
        <v>1032</v>
      </c>
      <c r="Y142" s="12" t="s">
        <v>1033</v>
      </c>
      <c r="Z142" s="12" t="s">
        <v>2087</v>
      </c>
      <c r="AA142" s="12" t="s">
        <v>2127</v>
      </c>
      <c r="AB142" s="12" t="s">
        <v>1034</v>
      </c>
      <c r="AC142" s="12" t="s">
        <v>1035</v>
      </c>
      <c r="AD142" s="12" t="s">
        <v>2311</v>
      </c>
      <c r="AE142" s="12" t="s">
        <v>1036</v>
      </c>
      <c r="AF142" s="12" t="s">
        <v>1037</v>
      </c>
      <c r="AG142" s="12" t="s">
        <v>1038</v>
      </c>
      <c r="AH142" s="13"/>
      <c r="AI142" s="13">
        <v>0</v>
      </c>
      <c r="AJ142" s="13">
        <v>0</v>
      </c>
      <c r="AK142" s="13"/>
      <c r="AL142" s="13">
        <v>0</v>
      </c>
      <c r="AM142" s="13">
        <v>0</v>
      </c>
      <c r="AN142" s="13"/>
      <c r="AO142" s="13">
        <v>0</v>
      </c>
      <c r="AP142" s="13">
        <v>0</v>
      </c>
      <c r="AQ142" s="13"/>
      <c r="AR142" s="13">
        <v>0</v>
      </c>
      <c r="AS142" s="13">
        <v>0</v>
      </c>
      <c r="AT142" s="13"/>
      <c r="AU142" s="13">
        <v>0</v>
      </c>
      <c r="AV142" s="13">
        <v>0</v>
      </c>
      <c r="AW142" s="13"/>
      <c r="AX142" s="13">
        <v>0</v>
      </c>
      <c r="AY142" s="13">
        <v>0</v>
      </c>
      <c r="AZ142" s="13"/>
      <c r="BA142" s="13">
        <v>0</v>
      </c>
      <c r="BB142" s="13">
        <v>0</v>
      </c>
      <c r="BC142" s="13"/>
      <c r="BD142" s="13">
        <v>0</v>
      </c>
      <c r="BE142" s="13">
        <v>0</v>
      </c>
      <c r="BF142" s="13"/>
      <c r="BG142" s="13">
        <v>0</v>
      </c>
      <c r="BH142" s="13">
        <v>0</v>
      </c>
      <c r="BI142" s="13"/>
      <c r="BJ142" s="13">
        <v>0</v>
      </c>
      <c r="BK142" s="13">
        <v>0</v>
      </c>
      <c r="BL142" s="13"/>
      <c r="BM142" s="13">
        <v>0</v>
      </c>
      <c r="BN142" s="13">
        <v>0</v>
      </c>
      <c r="BO142" s="13"/>
      <c r="BP142" s="13">
        <v>0</v>
      </c>
      <c r="BQ142" s="13">
        <v>0</v>
      </c>
      <c r="BR142" s="13"/>
      <c r="BS142" s="13">
        <v>0</v>
      </c>
      <c r="BT142" s="13">
        <v>0</v>
      </c>
      <c r="BU142" s="13"/>
      <c r="BV142" s="13">
        <v>0</v>
      </c>
      <c r="BW142" s="13">
        <v>0</v>
      </c>
      <c r="BX142" s="13"/>
      <c r="BY142" s="13">
        <v>0</v>
      </c>
      <c r="BZ142" s="13">
        <v>0</v>
      </c>
      <c r="CA142" s="13"/>
      <c r="CB142" s="13">
        <v>0</v>
      </c>
      <c r="CC142" s="13">
        <v>0</v>
      </c>
      <c r="CD142" s="13"/>
      <c r="CE142" s="13">
        <v>0</v>
      </c>
      <c r="CF142" s="13">
        <v>0</v>
      </c>
      <c r="CG142" s="13" t="s">
        <v>2159</v>
      </c>
      <c r="CH142" s="13" t="s">
        <v>1039</v>
      </c>
      <c r="CI142" s="13">
        <v>127</v>
      </c>
      <c r="CJ142" s="13"/>
      <c r="CK142" s="13">
        <v>0</v>
      </c>
      <c r="CL142" s="13">
        <v>0</v>
      </c>
      <c r="CM142" s="13"/>
      <c r="CN142" s="13">
        <v>0</v>
      </c>
      <c r="CO142" s="13">
        <v>0</v>
      </c>
      <c r="CP142" s="13"/>
      <c r="CQ142" s="13">
        <v>0</v>
      </c>
      <c r="CR142" s="13">
        <v>0</v>
      </c>
      <c r="CS142" s="13"/>
      <c r="CT142" s="13">
        <v>0</v>
      </c>
      <c r="CU142" s="13">
        <v>0</v>
      </c>
      <c r="CV142" s="13">
        <v>127</v>
      </c>
      <c r="CW142" s="13"/>
      <c r="CX142" s="13">
        <v>0</v>
      </c>
      <c r="CY142" s="13">
        <v>0</v>
      </c>
      <c r="CZ142" s="13"/>
      <c r="DA142" s="13">
        <v>0</v>
      </c>
      <c r="DB142" s="13">
        <v>0</v>
      </c>
      <c r="DC142" s="13"/>
      <c r="DD142" s="13">
        <v>0</v>
      </c>
      <c r="DE142" s="13">
        <v>0</v>
      </c>
      <c r="DF142" s="13"/>
      <c r="DG142" s="13">
        <v>0</v>
      </c>
      <c r="DH142" s="13">
        <v>0</v>
      </c>
      <c r="DI142" s="13">
        <v>0</v>
      </c>
      <c r="DJ142" s="13"/>
      <c r="DK142" s="13">
        <v>0</v>
      </c>
      <c r="DL142" s="13">
        <v>0</v>
      </c>
      <c r="DM142" s="13">
        <v>0</v>
      </c>
      <c r="DN142" s="13"/>
      <c r="DO142" s="13">
        <v>0</v>
      </c>
      <c r="DP142" s="13">
        <v>0</v>
      </c>
      <c r="DQ142" s="13"/>
      <c r="DR142" s="13">
        <v>0</v>
      </c>
      <c r="DS142" s="13">
        <v>0</v>
      </c>
      <c r="DT142" s="13"/>
      <c r="DU142" s="13">
        <v>0</v>
      </c>
      <c r="DV142" s="13">
        <v>0</v>
      </c>
      <c r="DW142" s="13">
        <v>0</v>
      </c>
      <c r="DX142" s="13"/>
      <c r="DY142" s="13">
        <v>0</v>
      </c>
      <c r="DZ142" s="13">
        <v>0</v>
      </c>
      <c r="EA142" s="13">
        <v>0</v>
      </c>
      <c r="EB142" s="13"/>
      <c r="EC142" s="13">
        <v>0</v>
      </c>
      <c r="ED142" s="13">
        <v>0</v>
      </c>
      <c r="EE142" s="13"/>
      <c r="EF142" s="13">
        <v>0</v>
      </c>
      <c r="EG142" s="13">
        <v>0</v>
      </c>
      <c r="EH142" s="13"/>
      <c r="EI142" s="13">
        <v>0</v>
      </c>
      <c r="EJ142" s="13">
        <v>0</v>
      </c>
      <c r="EK142" s="13"/>
      <c r="EL142" s="13">
        <v>0</v>
      </c>
      <c r="EM142" s="13">
        <v>0</v>
      </c>
      <c r="EN142" s="13"/>
      <c r="EO142" s="13">
        <v>0</v>
      </c>
      <c r="EP142" s="13">
        <v>0</v>
      </c>
      <c r="EQ142" s="13"/>
      <c r="ER142" s="13">
        <v>0</v>
      </c>
      <c r="ES142" s="13">
        <v>0</v>
      </c>
      <c r="ET142" s="13">
        <v>0</v>
      </c>
      <c r="EU142" s="13"/>
      <c r="EV142" s="13">
        <v>0</v>
      </c>
      <c r="EW142" s="13">
        <v>0</v>
      </c>
      <c r="EX142" s="13" t="s">
        <v>2159</v>
      </c>
      <c r="EY142" s="13" t="s">
        <v>1040</v>
      </c>
      <c r="EZ142" s="13">
        <v>28</v>
      </c>
      <c r="FA142" s="13" t="s">
        <v>2159</v>
      </c>
      <c r="FB142" s="13" t="s">
        <v>1041</v>
      </c>
      <c r="FC142" s="13">
        <v>0</v>
      </c>
      <c r="FD142" s="13">
        <v>300</v>
      </c>
      <c r="FE142" s="13">
        <v>328</v>
      </c>
      <c r="FF142" s="13">
        <v>0</v>
      </c>
      <c r="FG142" s="13">
        <v>0</v>
      </c>
      <c r="FH142" s="13">
        <v>455</v>
      </c>
      <c r="FI142" s="13">
        <v>0</v>
      </c>
      <c r="FJ142" s="13">
        <v>0</v>
      </c>
      <c r="FK142" s="13">
        <v>381</v>
      </c>
      <c r="FL142" s="13">
        <v>74</v>
      </c>
    </row>
    <row r="143" spans="1:168" ht="94.5" x14ac:dyDescent="0.15">
      <c r="A143" s="1" t="s">
        <v>1836</v>
      </c>
      <c r="B143" s="1">
        <v>141</v>
      </c>
      <c r="C143" s="12" t="s">
        <v>1837</v>
      </c>
      <c r="D143" s="12" t="s">
        <v>2059</v>
      </c>
      <c r="E143" s="12"/>
      <c r="F143" s="12"/>
      <c r="G143" s="12" t="s">
        <v>2159</v>
      </c>
      <c r="H143" s="12"/>
      <c r="I143" s="12"/>
      <c r="J143" s="12">
        <v>0</v>
      </c>
      <c r="K143" s="12"/>
      <c r="L143" s="12" t="s">
        <v>2159</v>
      </c>
      <c r="M143" s="12"/>
      <c r="N143" s="12">
        <v>0</v>
      </c>
      <c r="O143" s="12">
        <v>0</v>
      </c>
      <c r="P143" s="12">
        <v>0</v>
      </c>
      <c r="Q143" s="12">
        <v>0</v>
      </c>
      <c r="R143" s="12">
        <v>10</v>
      </c>
      <c r="S143" s="12">
        <v>5</v>
      </c>
      <c r="T143" s="12">
        <v>0</v>
      </c>
      <c r="U143" s="12">
        <v>0</v>
      </c>
      <c r="V143" s="12">
        <v>0</v>
      </c>
      <c r="W143" s="12">
        <v>0</v>
      </c>
      <c r="X143" s="12" t="s">
        <v>1631</v>
      </c>
      <c r="Y143" s="12" t="s">
        <v>1838</v>
      </c>
      <c r="Z143" s="12" t="s">
        <v>1839</v>
      </c>
      <c r="AA143" s="12" t="s">
        <v>1839</v>
      </c>
      <c r="AB143" s="12" t="s">
        <v>2156</v>
      </c>
      <c r="AC143" s="12" t="s">
        <v>2149</v>
      </c>
      <c r="AD143" s="12" t="s">
        <v>2246</v>
      </c>
      <c r="AE143" s="12" t="s">
        <v>1840</v>
      </c>
      <c r="AF143" s="12" t="s">
        <v>1841</v>
      </c>
      <c r="AG143" s="12">
        <v>0</v>
      </c>
      <c r="AH143" s="13"/>
      <c r="AI143" s="13">
        <v>0</v>
      </c>
      <c r="AJ143" s="13">
        <v>0</v>
      </c>
      <c r="AK143" s="13"/>
      <c r="AL143" s="13">
        <v>0</v>
      </c>
      <c r="AM143" s="13">
        <v>0</v>
      </c>
      <c r="AN143" s="13"/>
      <c r="AO143" s="13">
        <v>0</v>
      </c>
      <c r="AP143" s="13">
        <v>0</v>
      </c>
      <c r="AQ143" s="13"/>
      <c r="AR143" s="13">
        <v>0</v>
      </c>
      <c r="AS143" s="13">
        <v>0</v>
      </c>
      <c r="AT143" s="13"/>
      <c r="AU143" s="13">
        <v>0</v>
      </c>
      <c r="AV143" s="13">
        <v>0</v>
      </c>
      <c r="AW143" s="13"/>
      <c r="AX143" s="13">
        <v>0</v>
      </c>
      <c r="AY143" s="13">
        <v>0</v>
      </c>
      <c r="AZ143" s="13"/>
      <c r="BA143" s="13">
        <v>0</v>
      </c>
      <c r="BB143" s="13">
        <v>0</v>
      </c>
      <c r="BC143" s="13"/>
      <c r="BD143" s="13">
        <v>0</v>
      </c>
      <c r="BE143" s="13">
        <v>0</v>
      </c>
      <c r="BF143" s="13" t="s">
        <v>2159</v>
      </c>
      <c r="BG143" s="13" t="s">
        <v>1842</v>
      </c>
      <c r="BH143" s="13">
        <v>58</v>
      </c>
      <c r="BI143" s="13"/>
      <c r="BJ143" s="13">
        <v>0</v>
      </c>
      <c r="BK143" s="13">
        <v>0</v>
      </c>
      <c r="BL143" s="13"/>
      <c r="BM143" s="13">
        <v>0</v>
      </c>
      <c r="BN143" s="13">
        <v>0</v>
      </c>
      <c r="BO143" s="13"/>
      <c r="BP143" s="13">
        <v>0</v>
      </c>
      <c r="BQ143" s="13">
        <v>0</v>
      </c>
      <c r="BR143" s="13"/>
      <c r="BS143" s="13">
        <v>0</v>
      </c>
      <c r="BT143" s="13">
        <v>0</v>
      </c>
      <c r="BU143" s="13"/>
      <c r="BV143" s="13">
        <v>0</v>
      </c>
      <c r="BW143" s="13">
        <v>0</v>
      </c>
      <c r="BX143" s="13"/>
      <c r="BY143" s="13">
        <v>0</v>
      </c>
      <c r="BZ143" s="13">
        <v>0</v>
      </c>
      <c r="CA143" s="13" t="s">
        <v>2159</v>
      </c>
      <c r="CB143" s="13" t="s">
        <v>648</v>
      </c>
      <c r="CC143" s="13">
        <v>311</v>
      </c>
      <c r="CD143" s="13"/>
      <c r="CE143" s="13">
        <v>0</v>
      </c>
      <c r="CF143" s="13">
        <v>0</v>
      </c>
      <c r="CG143" s="13" t="s">
        <v>2159</v>
      </c>
      <c r="CH143" s="13" t="s">
        <v>1843</v>
      </c>
      <c r="CI143" s="13">
        <v>83</v>
      </c>
      <c r="CJ143" s="13"/>
      <c r="CK143" s="13">
        <v>0</v>
      </c>
      <c r="CL143" s="13">
        <v>0</v>
      </c>
      <c r="CM143" s="13"/>
      <c r="CN143" s="13">
        <v>0</v>
      </c>
      <c r="CO143" s="13">
        <v>0</v>
      </c>
      <c r="CP143" s="13"/>
      <c r="CQ143" s="13">
        <v>0</v>
      </c>
      <c r="CR143" s="13">
        <v>0</v>
      </c>
      <c r="CS143" s="13" t="s">
        <v>2159</v>
      </c>
      <c r="CT143" s="13" t="s">
        <v>1844</v>
      </c>
      <c r="CU143" s="13">
        <v>97</v>
      </c>
      <c r="CV143" s="13">
        <v>549</v>
      </c>
      <c r="CW143" s="13" t="s">
        <v>2159</v>
      </c>
      <c r="CX143" s="13" t="s">
        <v>1845</v>
      </c>
      <c r="CY143" s="13">
        <v>2917</v>
      </c>
      <c r="CZ143" s="13"/>
      <c r="DA143" s="13">
        <v>0</v>
      </c>
      <c r="DB143" s="13">
        <v>0</v>
      </c>
      <c r="DC143" s="13"/>
      <c r="DD143" s="13">
        <v>0</v>
      </c>
      <c r="DE143" s="13">
        <v>0</v>
      </c>
      <c r="DF143" s="13"/>
      <c r="DG143" s="13">
        <v>0</v>
      </c>
      <c r="DH143" s="13">
        <v>0</v>
      </c>
      <c r="DI143" s="13">
        <v>0</v>
      </c>
      <c r="DJ143" s="13"/>
      <c r="DK143" s="13">
        <v>0</v>
      </c>
      <c r="DL143" s="13">
        <v>0</v>
      </c>
      <c r="DM143" s="13">
        <v>0</v>
      </c>
      <c r="DN143" s="13"/>
      <c r="DO143" s="13">
        <v>0</v>
      </c>
      <c r="DP143" s="13">
        <v>0</v>
      </c>
      <c r="DQ143" s="13"/>
      <c r="DR143" s="13">
        <v>0</v>
      </c>
      <c r="DS143" s="13">
        <v>0</v>
      </c>
      <c r="DT143" s="13"/>
      <c r="DU143" s="13">
        <v>0</v>
      </c>
      <c r="DV143" s="13">
        <v>0</v>
      </c>
      <c r="DW143" s="13">
        <v>0</v>
      </c>
      <c r="DX143" s="13"/>
      <c r="DY143" s="13">
        <v>0</v>
      </c>
      <c r="DZ143" s="13">
        <v>0</v>
      </c>
      <c r="EA143" s="13">
        <v>0</v>
      </c>
      <c r="EB143" s="13"/>
      <c r="EC143" s="13">
        <v>0</v>
      </c>
      <c r="ED143" s="13">
        <v>0</v>
      </c>
      <c r="EE143" s="13"/>
      <c r="EF143" s="13">
        <v>0</v>
      </c>
      <c r="EG143" s="13">
        <v>0</v>
      </c>
      <c r="EH143" s="13"/>
      <c r="EI143" s="13">
        <v>0</v>
      </c>
      <c r="EJ143" s="13">
        <v>0</v>
      </c>
      <c r="EK143" s="13"/>
      <c r="EL143" s="13">
        <v>0</v>
      </c>
      <c r="EM143" s="13">
        <v>0</v>
      </c>
      <c r="EN143" s="13"/>
      <c r="EO143" s="13">
        <v>0</v>
      </c>
      <c r="EP143" s="13">
        <v>0</v>
      </c>
      <c r="EQ143" s="13"/>
      <c r="ER143" s="13">
        <v>0</v>
      </c>
      <c r="ES143" s="13">
        <v>0</v>
      </c>
      <c r="ET143" s="13">
        <v>0</v>
      </c>
      <c r="EU143" s="13"/>
      <c r="EV143" s="13">
        <v>0</v>
      </c>
      <c r="EW143" s="13">
        <v>0</v>
      </c>
      <c r="EX143" s="13"/>
      <c r="EY143" s="13">
        <v>0</v>
      </c>
      <c r="EZ143" s="13">
        <v>0</v>
      </c>
      <c r="FA143" s="13"/>
      <c r="FB143" s="13">
        <v>0</v>
      </c>
      <c r="FC143" s="13">
        <v>0</v>
      </c>
      <c r="FD143" s="13">
        <v>0</v>
      </c>
      <c r="FE143" s="13">
        <v>2917</v>
      </c>
      <c r="FF143" s="13">
        <v>0</v>
      </c>
      <c r="FG143" s="13">
        <v>0</v>
      </c>
      <c r="FH143" s="13">
        <v>3466</v>
      </c>
      <c r="FI143" s="13">
        <v>2122</v>
      </c>
      <c r="FJ143" s="13">
        <v>100</v>
      </c>
      <c r="FK143" s="13">
        <v>1304</v>
      </c>
      <c r="FL143" s="13">
        <v>-60</v>
      </c>
    </row>
    <row r="144" spans="1:168" ht="81" x14ac:dyDescent="0.15">
      <c r="A144" s="1" t="s">
        <v>652</v>
      </c>
      <c r="B144" s="1">
        <v>142</v>
      </c>
      <c r="C144" s="12" t="s">
        <v>653</v>
      </c>
      <c r="D144" s="12" t="s">
        <v>1965</v>
      </c>
      <c r="E144" s="12" t="s">
        <v>2159</v>
      </c>
      <c r="F144" s="12"/>
      <c r="G144" s="12" t="s">
        <v>2159</v>
      </c>
      <c r="H144" s="12"/>
      <c r="I144" s="12"/>
      <c r="J144" s="12">
        <v>0</v>
      </c>
      <c r="K144" s="12" t="s">
        <v>2159</v>
      </c>
      <c r="L144" s="12" t="s">
        <v>2159</v>
      </c>
      <c r="M144" s="12" t="s">
        <v>2159</v>
      </c>
      <c r="N144" s="14">
        <v>10</v>
      </c>
      <c r="O144" s="14">
        <v>9</v>
      </c>
      <c r="P144" s="14">
        <v>0</v>
      </c>
      <c r="Q144" s="14">
        <v>0</v>
      </c>
      <c r="R144" s="14">
        <v>10</v>
      </c>
      <c r="S144" s="14">
        <v>2</v>
      </c>
      <c r="T144" s="14">
        <v>0</v>
      </c>
      <c r="U144" s="14">
        <v>0</v>
      </c>
      <c r="V144" s="14">
        <v>0</v>
      </c>
      <c r="W144" s="14">
        <v>0</v>
      </c>
      <c r="X144" s="12" t="s">
        <v>654</v>
      </c>
      <c r="Y144" s="12" t="s">
        <v>655</v>
      </c>
      <c r="Z144" s="12" t="s">
        <v>656</v>
      </c>
      <c r="AA144" s="12" t="s">
        <v>657</v>
      </c>
      <c r="AB144" s="12" t="s">
        <v>658</v>
      </c>
      <c r="AC144" s="12" t="s">
        <v>2149</v>
      </c>
      <c r="AD144" s="12" t="s">
        <v>2222</v>
      </c>
      <c r="AE144" s="12">
        <v>0</v>
      </c>
      <c r="AF144" s="12">
        <v>0</v>
      </c>
      <c r="AG144" s="12">
        <v>0</v>
      </c>
      <c r="AH144" s="13"/>
      <c r="AI144" s="13">
        <v>0</v>
      </c>
      <c r="AJ144" s="13">
        <v>0</v>
      </c>
      <c r="AK144" s="13"/>
      <c r="AL144" s="13">
        <v>0</v>
      </c>
      <c r="AM144" s="13">
        <v>0</v>
      </c>
      <c r="AN144" s="13"/>
      <c r="AO144" s="13">
        <v>0</v>
      </c>
      <c r="AP144" s="13">
        <v>0</v>
      </c>
      <c r="AQ144" s="13"/>
      <c r="AR144" s="13">
        <v>0</v>
      </c>
      <c r="AS144" s="13">
        <v>0</v>
      </c>
      <c r="AT144" s="13"/>
      <c r="AU144" s="13">
        <v>0</v>
      </c>
      <c r="AV144" s="13">
        <v>0</v>
      </c>
      <c r="AW144" s="13"/>
      <c r="AX144" s="13">
        <v>0</v>
      </c>
      <c r="AY144" s="13">
        <v>0</v>
      </c>
      <c r="AZ144" s="13"/>
      <c r="BA144" s="13">
        <v>0</v>
      </c>
      <c r="BB144" s="13">
        <v>0</v>
      </c>
      <c r="BC144" s="13"/>
      <c r="BD144" s="13">
        <v>0</v>
      </c>
      <c r="BE144" s="13">
        <v>0</v>
      </c>
      <c r="BF144" s="13"/>
      <c r="BG144" s="13">
        <v>0</v>
      </c>
      <c r="BH144" s="13">
        <v>0</v>
      </c>
      <c r="BI144" s="13"/>
      <c r="BJ144" s="13">
        <v>0</v>
      </c>
      <c r="BK144" s="13">
        <v>0</v>
      </c>
      <c r="BL144" s="13"/>
      <c r="BM144" s="13">
        <v>0</v>
      </c>
      <c r="BN144" s="13">
        <v>0</v>
      </c>
      <c r="BO144" s="13"/>
      <c r="BP144" s="13">
        <v>0</v>
      </c>
      <c r="BQ144" s="13">
        <v>0</v>
      </c>
      <c r="BR144" s="13"/>
      <c r="BS144" s="13">
        <v>0</v>
      </c>
      <c r="BT144" s="13">
        <v>0</v>
      </c>
      <c r="BU144" s="13"/>
      <c r="BV144" s="13">
        <v>0</v>
      </c>
      <c r="BW144" s="13">
        <v>0</v>
      </c>
      <c r="BX144" s="13"/>
      <c r="BY144" s="13">
        <v>0</v>
      </c>
      <c r="BZ144" s="13">
        <v>0</v>
      </c>
      <c r="CA144" s="13"/>
      <c r="CB144" s="13">
        <v>0</v>
      </c>
      <c r="CC144" s="13">
        <v>0</v>
      </c>
      <c r="CD144" s="13"/>
      <c r="CE144" s="13">
        <v>0</v>
      </c>
      <c r="CF144" s="13">
        <v>0</v>
      </c>
      <c r="CG144" s="13"/>
      <c r="CH144" s="13">
        <v>0</v>
      </c>
      <c r="CI144" s="13">
        <v>0</v>
      </c>
      <c r="CJ144" s="13"/>
      <c r="CK144" s="13">
        <v>0</v>
      </c>
      <c r="CL144" s="13">
        <v>0</v>
      </c>
      <c r="CM144" s="13"/>
      <c r="CN144" s="13">
        <v>0</v>
      </c>
      <c r="CO144" s="13">
        <v>0</v>
      </c>
      <c r="CP144" s="13"/>
      <c r="CQ144" s="13">
        <v>0</v>
      </c>
      <c r="CR144" s="13">
        <v>0</v>
      </c>
      <c r="CS144" s="13"/>
      <c r="CT144" s="13">
        <v>0</v>
      </c>
      <c r="CU144" s="13">
        <v>0</v>
      </c>
      <c r="CV144" s="13">
        <v>0</v>
      </c>
      <c r="CW144" s="13"/>
      <c r="CX144" s="13">
        <v>0</v>
      </c>
      <c r="CY144" s="13">
        <v>0</v>
      </c>
      <c r="CZ144" s="13"/>
      <c r="DA144" s="13">
        <v>0</v>
      </c>
      <c r="DB144" s="13">
        <v>0</v>
      </c>
      <c r="DC144" s="13"/>
      <c r="DD144" s="13">
        <v>0</v>
      </c>
      <c r="DE144" s="13">
        <v>0</v>
      </c>
      <c r="DF144" s="13"/>
      <c r="DG144" s="13">
        <v>0</v>
      </c>
      <c r="DH144" s="13">
        <v>0</v>
      </c>
      <c r="DI144" s="13">
        <v>0</v>
      </c>
      <c r="DJ144" s="13"/>
      <c r="DK144" s="13">
        <v>0</v>
      </c>
      <c r="DL144" s="13">
        <v>0</v>
      </c>
      <c r="DM144" s="13">
        <v>0</v>
      </c>
      <c r="DN144" s="13"/>
      <c r="DO144" s="13">
        <v>0</v>
      </c>
      <c r="DP144" s="13">
        <v>0</v>
      </c>
      <c r="DQ144" s="13"/>
      <c r="DR144" s="13">
        <v>0</v>
      </c>
      <c r="DS144" s="13">
        <v>0</v>
      </c>
      <c r="DT144" s="13"/>
      <c r="DU144" s="13">
        <v>0</v>
      </c>
      <c r="DV144" s="13">
        <v>0</v>
      </c>
      <c r="DW144" s="13">
        <v>0</v>
      </c>
      <c r="DX144" s="13"/>
      <c r="DY144" s="13">
        <v>0</v>
      </c>
      <c r="DZ144" s="13">
        <v>0</v>
      </c>
      <c r="EA144" s="13">
        <v>0</v>
      </c>
      <c r="EB144" s="13"/>
      <c r="EC144" s="13">
        <v>0</v>
      </c>
      <c r="ED144" s="13">
        <v>0</v>
      </c>
      <c r="EE144" s="13"/>
      <c r="EF144" s="13">
        <v>0</v>
      </c>
      <c r="EG144" s="13">
        <v>0</v>
      </c>
      <c r="EH144" s="13"/>
      <c r="EI144" s="13">
        <v>0</v>
      </c>
      <c r="EJ144" s="13">
        <v>0</v>
      </c>
      <c r="EK144" s="13"/>
      <c r="EL144" s="13">
        <v>0</v>
      </c>
      <c r="EM144" s="13">
        <v>0</v>
      </c>
      <c r="EN144" s="13"/>
      <c r="EO144" s="13">
        <v>0</v>
      </c>
      <c r="EP144" s="13">
        <v>0</v>
      </c>
      <c r="EQ144" s="13"/>
      <c r="ER144" s="13">
        <v>0</v>
      </c>
      <c r="ES144" s="13">
        <v>0</v>
      </c>
      <c r="ET144" s="13">
        <v>0</v>
      </c>
      <c r="EU144" s="13"/>
      <c r="EV144" s="13">
        <v>0</v>
      </c>
      <c r="EW144" s="13">
        <v>0</v>
      </c>
      <c r="EX144" s="13"/>
      <c r="EY144" s="13">
        <v>0</v>
      </c>
      <c r="EZ144" s="13">
        <v>0</v>
      </c>
      <c r="FA144" s="13" t="s">
        <v>2159</v>
      </c>
      <c r="FB144" s="13" t="s">
        <v>659</v>
      </c>
      <c r="FC144" s="13" t="s">
        <v>660</v>
      </c>
      <c r="FD144" s="13">
        <v>330</v>
      </c>
      <c r="FE144" s="13">
        <v>330</v>
      </c>
      <c r="FF144" s="13">
        <v>0</v>
      </c>
      <c r="FG144" s="13">
        <v>0</v>
      </c>
      <c r="FH144" s="13">
        <v>330</v>
      </c>
      <c r="FI144" s="13">
        <v>0</v>
      </c>
      <c r="FJ144" s="13">
        <v>1</v>
      </c>
      <c r="FK144" s="13">
        <v>329</v>
      </c>
      <c r="FL144" s="13">
        <v>0</v>
      </c>
    </row>
    <row r="145" spans="1:168" ht="94.5" x14ac:dyDescent="0.15">
      <c r="A145" s="1" t="s">
        <v>1846</v>
      </c>
      <c r="B145" s="1">
        <v>143</v>
      </c>
      <c r="C145" s="12" t="s">
        <v>1847</v>
      </c>
      <c r="D145" s="12" t="s">
        <v>2060</v>
      </c>
      <c r="E145" s="12"/>
      <c r="F145" s="12"/>
      <c r="G145" s="12"/>
      <c r="H145" s="12" t="s">
        <v>2159</v>
      </c>
      <c r="I145" s="12"/>
      <c r="J145" s="12">
        <v>0</v>
      </c>
      <c r="K145" s="12"/>
      <c r="L145" s="12" t="s">
        <v>2159</v>
      </c>
      <c r="M145" s="12"/>
      <c r="N145" s="12">
        <v>0</v>
      </c>
      <c r="O145" s="12">
        <v>0</v>
      </c>
      <c r="P145" s="12">
        <v>0</v>
      </c>
      <c r="Q145" s="12">
        <v>0</v>
      </c>
      <c r="R145" s="12">
        <v>0</v>
      </c>
      <c r="S145" s="12">
        <v>0</v>
      </c>
      <c r="T145" s="12">
        <v>15</v>
      </c>
      <c r="U145" s="12">
        <v>12</v>
      </c>
      <c r="V145" s="12">
        <v>0</v>
      </c>
      <c r="W145" s="12">
        <v>0</v>
      </c>
      <c r="X145" s="12" t="s">
        <v>1631</v>
      </c>
      <c r="Y145" s="12" t="s">
        <v>1838</v>
      </c>
      <c r="Z145" s="12" t="s">
        <v>1839</v>
      </c>
      <c r="AA145" s="12" t="s">
        <v>1839</v>
      </c>
      <c r="AB145" s="12" t="s">
        <v>2156</v>
      </c>
      <c r="AC145" s="12" t="s">
        <v>2149</v>
      </c>
      <c r="AD145" s="12" t="s">
        <v>2260</v>
      </c>
      <c r="AE145" s="12" t="s">
        <v>1848</v>
      </c>
      <c r="AF145" s="12" t="s">
        <v>10</v>
      </c>
      <c r="AG145" s="12" t="s">
        <v>10</v>
      </c>
      <c r="AH145" s="13"/>
      <c r="AI145" s="13">
        <v>0</v>
      </c>
      <c r="AJ145" s="13">
        <v>0</v>
      </c>
      <c r="AK145" s="13"/>
      <c r="AL145" s="13">
        <v>0</v>
      </c>
      <c r="AM145" s="13">
        <v>0</v>
      </c>
      <c r="AN145" s="13"/>
      <c r="AO145" s="13">
        <v>0</v>
      </c>
      <c r="AP145" s="13">
        <v>0</v>
      </c>
      <c r="AQ145" s="13"/>
      <c r="AR145" s="13">
        <v>0</v>
      </c>
      <c r="AS145" s="13">
        <v>0</v>
      </c>
      <c r="AT145" s="13"/>
      <c r="AU145" s="13">
        <v>0</v>
      </c>
      <c r="AV145" s="13">
        <v>0</v>
      </c>
      <c r="AW145" s="13"/>
      <c r="AX145" s="13">
        <v>0</v>
      </c>
      <c r="AY145" s="13">
        <v>0</v>
      </c>
      <c r="AZ145" s="13"/>
      <c r="BA145" s="13">
        <v>0</v>
      </c>
      <c r="BB145" s="13">
        <v>0</v>
      </c>
      <c r="BC145" s="13"/>
      <c r="BD145" s="13">
        <v>0</v>
      </c>
      <c r="BE145" s="13">
        <v>0</v>
      </c>
      <c r="BF145" s="13"/>
      <c r="BG145" s="13">
        <v>0</v>
      </c>
      <c r="BH145" s="13">
        <v>0</v>
      </c>
      <c r="BI145" s="13"/>
      <c r="BJ145" s="13">
        <v>0</v>
      </c>
      <c r="BK145" s="13">
        <v>0</v>
      </c>
      <c r="BL145" s="13"/>
      <c r="BM145" s="13">
        <v>0</v>
      </c>
      <c r="BN145" s="13">
        <v>0</v>
      </c>
      <c r="BO145" s="13"/>
      <c r="BP145" s="13">
        <v>0</v>
      </c>
      <c r="BQ145" s="13">
        <v>0</v>
      </c>
      <c r="BR145" s="13"/>
      <c r="BS145" s="13">
        <v>0</v>
      </c>
      <c r="BT145" s="13">
        <v>0</v>
      </c>
      <c r="BU145" s="13"/>
      <c r="BV145" s="13">
        <v>0</v>
      </c>
      <c r="BW145" s="13">
        <v>0</v>
      </c>
      <c r="BX145" s="13"/>
      <c r="BY145" s="13">
        <v>0</v>
      </c>
      <c r="BZ145" s="13">
        <v>0</v>
      </c>
      <c r="CA145" s="13" t="s">
        <v>2159</v>
      </c>
      <c r="CB145" s="13" t="s">
        <v>648</v>
      </c>
      <c r="CC145" s="13">
        <v>147</v>
      </c>
      <c r="CD145" s="13"/>
      <c r="CE145" s="13">
        <v>0</v>
      </c>
      <c r="CF145" s="13">
        <v>0</v>
      </c>
      <c r="CG145" s="13" t="s">
        <v>2159</v>
      </c>
      <c r="CH145" s="13" t="s">
        <v>1849</v>
      </c>
      <c r="CI145" s="13">
        <v>1185</v>
      </c>
      <c r="CJ145" s="13"/>
      <c r="CK145" s="13">
        <v>0</v>
      </c>
      <c r="CL145" s="13">
        <v>0</v>
      </c>
      <c r="CM145" s="13"/>
      <c r="CN145" s="13">
        <v>0</v>
      </c>
      <c r="CO145" s="13">
        <v>0</v>
      </c>
      <c r="CP145" s="13"/>
      <c r="CQ145" s="13">
        <v>0</v>
      </c>
      <c r="CR145" s="13">
        <v>0</v>
      </c>
      <c r="CS145" s="13" t="s">
        <v>2159</v>
      </c>
      <c r="CT145" s="13" t="s">
        <v>1850</v>
      </c>
      <c r="CU145" s="13">
        <v>331</v>
      </c>
      <c r="CV145" s="13">
        <v>1663</v>
      </c>
      <c r="CW145" s="13"/>
      <c r="CX145" s="13">
        <v>0</v>
      </c>
      <c r="CY145" s="13">
        <v>0</v>
      </c>
      <c r="CZ145" s="13"/>
      <c r="DA145" s="13">
        <v>0</v>
      </c>
      <c r="DB145" s="13">
        <v>0</v>
      </c>
      <c r="DC145" s="13"/>
      <c r="DD145" s="13">
        <v>0</v>
      </c>
      <c r="DE145" s="13">
        <v>0</v>
      </c>
      <c r="DF145" s="13"/>
      <c r="DG145" s="13">
        <v>0</v>
      </c>
      <c r="DH145" s="13">
        <v>0</v>
      </c>
      <c r="DI145" s="13">
        <v>0</v>
      </c>
      <c r="DJ145" s="13"/>
      <c r="DK145" s="13">
        <v>0</v>
      </c>
      <c r="DL145" s="13">
        <v>0</v>
      </c>
      <c r="DM145" s="13">
        <v>0</v>
      </c>
      <c r="DN145" s="13"/>
      <c r="DO145" s="13">
        <v>0</v>
      </c>
      <c r="DP145" s="13">
        <v>0</v>
      </c>
      <c r="DQ145" s="13"/>
      <c r="DR145" s="13">
        <v>0</v>
      </c>
      <c r="DS145" s="13">
        <v>0</v>
      </c>
      <c r="DT145" s="13" t="s">
        <v>2159</v>
      </c>
      <c r="DU145" s="13" t="s">
        <v>1851</v>
      </c>
      <c r="DV145" s="13">
        <v>0</v>
      </c>
      <c r="DW145" s="13">
        <v>243</v>
      </c>
      <c r="DX145" s="13"/>
      <c r="DY145" s="13">
        <v>0</v>
      </c>
      <c r="DZ145" s="13">
        <v>0</v>
      </c>
      <c r="EA145" s="13">
        <v>0</v>
      </c>
      <c r="EB145" s="13"/>
      <c r="EC145" s="13">
        <v>0</v>
      </c>
      <c r="ED145" s="13">
        <v>0</v>
      </c>
      <c r="EE145" s="13"/>
      <c r="EF145" s="13">
        <v>0</v>
      </c>
      <c r="EG145" s="13">
        <v>0</v>
      </c>
      <c r="EH145" s="13"/>
      <c r="EI145" s="13">
        <v>0</v>
      </c>
      <c r="EJ145" s="13">
        <v>0</v>
      </c>
      <c r="EK145" s="13"/>
      <c r="EL145" s="13">
        <v>0</v>
      </c>
      <c r="EM145" s="13">
        <v>0</v>
      </c>
      <c r="EN145" s="13"/>
      <c r="EO145" s="13">
        <v>0</v>
      </c>
      <c r="EP145" s="13">
        <v>0</v>
      </c>
      <c r="EQ145" s="13"/>
      <c r="ER145" s="13">
        <v>0</v>
      </c>
      <c r="ES145" s="13">
        <v>0</v>
      </c>
      <c r="ET145" s="13">
        <v>0</v>
      </c>
      <c r="EU145" s="13"/>
      <c r="EV145" s="13">
        <v>0</v>
      </c>
      <c r="EW145" s="13">
        <v>0</v>
      </c>
      <c r="EX145" s="13"/>
      <c r="EY145" s="13">
        <v>0</v>
      </c>
      <c r="EZ145" s="13">
        <v>0</v>
      </c>
      <c r="FA145" s="13" t="s">
        <v>2159</v>
      </c>
      <c r="FB145" s="13" t="s">
        <v>1852</v>
      </c>
      <c r="FC145" s="13">
        <v>0</v>
      </c>
      <c r="FD145" s="13">
        <v>79</v>
      </c>
      <c r="FE145" s="13">
        <v>322</v>
      </c>
      <c r="FF145" s="13">
        <v>0</v>
      </c>
      <c r="FG145" s="13">
        <v>0</v>
      </c>
      <c r="FH145" s="13">
        <v>1985</v>
      </c>
      <c r="FI145" s="13">
        <v>400</v>
      </c>
      <c r="FJ145" s="13">
        <v>127</v>
      </c>
      <c r="FK145" s="13">
        <v>878</v>
      </c>
      <c r="FL145" s="13">
        <v>580</v>
      </c>
    </row>
    <row r="146" spans="1:168" ht="135" x14ac:dyDescent="0.15">
      <c r="A146" s="1" t="s">
        <v>1416</v>
      </c>
      <c r="B146" s="1">
        <v>144</v>
      </c>
      <c r="C146" s="12" t="s">
        <v>1417</v>
      </c>
      <c r="D146" s="12" t="s">
        <v>1418</v>
      </c>
      <c r="E146" s="12" t="s">
        <v>2159</v>
      </c>
      <c r="F146" s="12"/>
      <c r="G146" s="12" t="s">
        <v>2159</v>
      </c>
      <c r="H146" s="12"/>
      <c r="I146" s="12" t="s">
        <v>2159</v>
      </c>
      <c r="J146" s="12" t="s">
        <v>1045</v>
      </c>
      <c r="K146" s="12"/>
      <c r="L146" s="12" t="s">
        <v>2159</v>
      </c>
      <c r="M146" s="12" t="s">
        <v>2159</v>
      </c>
      <c r="N146" s="12">
        <v>6</v>
      </c>
      <c r="O146" s="12">
        <v>0</v>
      </c>
      <c r="P146" s="12">
        <v>0</v>
      </c>
      <c r="Q146" s="12">
        <v>0</v>
      </c>
      <c r="R146" s="12">
        <v>28</v>
      </c>
      <c r="S146" s="12">
        <v>0</v>
      </c>
      <c r="T146" s="12">
        <v>0</v>
      </c>
      <c r="U146" s="12">
        <v>0</v>
      </c>
      <c r="V146" s="12">
        <v>6</v>
      </c>
      <c r="W146" s="12">
        <v>0</v>
      </c>
      <c r="X146" s="12" t="s">
        <v>1419</v>
      </c>
      <c r="Y146" s="12" t="s">
        <v>1420</v>
      </c>
      <c r="Z146" s="12" t="s">
        <v>1421</v>
      </c>
      <c r="AA146" s="12" t="s">
        <v>1422</v>
      </c>
      <c r="AB146" s="12" t="s">
        <v>1423</v>
      </c>
      <c r="AC146" s="12" t="s">
        <v>1424</v>
      </c>
      <c r="AD146" s="12" t="s">
        <v>2312</v>
      </c>
      <c r="AE146" s="12" t="s">
        <v>1425</v>
      </c>
      <c r="AF146" s="12" t="s">
        <v>1426</v>
      </c>
      <c r="AG146" s="12" t="s">
        <v>1427</v>
      </c>
      <c r="AH146" s="13"/>
      <c r="AI146" s="13">
        <v>0</v>
      </c>
      <c r="AJ146" s="13">
        <v>0</v>
      </c>
      <c r="AK146" s="13"/>
      <c r="AL146" s="13">
        <v>0</v>
      </c>
      <c r="AM146" s="13">
        <v>0</v>
      </c>
      <c r="AN146" s="13"/>
      <c r="AO146" s="13">
        <v>0</v>
      </c>
      <c r="AP146" s="13">
        <v>0</v>
      </c>
      <c r="AQ146" s="13"/>
      <c r="AR146" s="13">
        <v>0</v>
      </c>
      <c r="AS146" s="13">
        <v>0</v>
      </c>
      <c r="AT146" s="13"/>
      <c r="AU146" s="13">
        <v>0</v>
      </c>
      <c r="AV146" s="13">
        <v>0</v>
      </c>
      <c r="AW146" s="13"/>
      <c r="AX146" s="13">
        <v>0</v>
      </c>
      <c r="AY146" s="13">
        <v>0</v>
      </c>
      <c r="AZ146" s="13"/>
      <c r="BA146" s="13">
        <v>0</v>
      </c>
      <c r="BB146" s="13">
        <v>0</v>
      </c>
      <c r="BC146" s="13" t="s">
        <v>2159</v>
      </c>
      <c r="BD146" s="13" t="s">
        <v>1428</v>
      </c>
      <c r="BE146" s="13">
        <v>4349</v>
      </c>
      <c r="BF146" s="13" t="s">
        <v>2159</v>
      </c>
      <c r="BG146" s="13" t="s">
        <v>1429</v>
      </c>
      <c r="BH146" s="13">
        <v>1448</v>
      </c>
      <c r="BI146" s="13"/>
      <c r="BJ146" s="13">
        <v>0</v>
      </c>
      <c r="BK146" s="13">
        <v>0</v>
      </c>
      <c r="BL146" s="13"/>
      <c r="BM146" s="13">
        <v>0</v>
      </c>
      <c r="BN146" s="13">
        <v>0</v>
      </c>
      <c r="BO146" s="13"/>
      <c r="BP146" s="13">
        <v>0</v>
      </c>
      <c r="BQ146" s="13">
        <v>0</v>
      </c>
      <c r="BR146" s="13"/>
      <c r="BS146" s="13">
        <v>0</v>
      </c>
      <c r="BT146" s="13">
        <v>0</v>
      </c>
      <c r="BU146" s="13"/>
      <c r="BV146" s="13">
        <v>0</v>
      </c>
      <c r="BW146" s="13">
        <v>0</v>
      </c>
      <c r="BX146" s="13" t="s">
        <v>2159</v>
      </c>
      <c r="BY146" s="13" t="s">
        <v>1430</v>
      </c>
      <c r="BZ146" s="13">
        <v>9917</v>
      </c>
      <c r="CA146" s="13" t="s">
        <v>2159</v>
      </c>
      <c r="CB146" s="13" t="s">
        <v>1431</v>
      </c>
      <c r="CC146" s="13">
        <v>59</v>
      </c>
      <c r="CD146" s="13"/>
      <c r="CE146" s="13">
        <v>0</v>
      </c>
      <c r="CF146" s="13">
        <v>0</v>
      </c>
      <c r="CG146" s="13"/>
      <c r="CH146" s="13">
        <v>0</v>
      </c>
      <c r="CI146" s="13">
        <v>0</v>
      </c>
      <c r="CJ146" s="13"/>
      <c r="CK146" s="13">
        <v>0</v>
      </c>
      <c r="CL146" s="13">
        <v>0</v>
      </c>
      <c r="CM146" s="13"/>
      <c r="CN146" s="13">
        <v>0</v>
      </c>
      <c r="CO146" s="13">
        <v>0</v>
      </c>
      <c r="CP146" s="13"/>
      <c r="CQ146" s="13">
        <v>0</v>
      </c>
      <c r="CR146" s="13">
        <v>0</v>
      </c>
      <c r="CS146" s="13"/>
      <c r="CT146" s="13">
        <v>0</v>
      </c>
      <c r="CU146" s="13">
        <v>0</v>
      </c>
      <c r="CV146" s="13">
        <v>15773</v>
      </c>
      <c r="CW146" s="13" t="s">
        <v>2159</v>
      </c>
      <c r="CX146" s="13" t="s">
        <v>1432</v>
      </c>
      <c r="CY146" s="13">
        <v>2865</v>
      </c>
      <c r="CZ146" s="13"/>
      <c r="DA146" s="13">
        <v>0</v>
      </c>
      <c r="DB146" s="13">
        <v>0</v>
      </c>
      <c r="DC146" s="13"/>
      <c r="DD146" s="13">
        <v>0</v>
      </c>
      <c r="DE146" s="13">
        <v>0</v>
      </c>
      <c r="DF146" s="13"/>
      <c r="DG146" s="13">
        <v>0</v>
      </c>
      <c r="DH146" s="13">
        <v>0</v>
      </c>
      <c r="DI146" s="13">
        <v>0</v>
      </c>
      <c r="DJ146" s="13"/>
      <c r="DK146" s="13">
        <v>0</v>
      </c>
      <c r="DL146" s="13">
        <v>0</v>
      </c>
      <c r="DM146" s="13">
        <v>0</v>
      </c>
      <c r="DN146" s="13"/>
      <c r="DO146" s="13">
        <v>0</v>
      </c>
      <c r="DP146" s="13">
        <v>0</v>
      </c>
      <c r="DQ146" s="13"/>
      <c r="DR146" s="13">
        <v>0</v>
      </c>
      <c r="DS146" s="13">
        <v>0</v>
      </c>
      <c r="DT146" s="13"/>
      <c r="DU146" s="13">
        <v>0</v>
      </c>
      <c r="DV146" s="13">
        <v>0</v>
      </c>
      <c r="DW146" s="13">
        <v>0</v>
      </c>
      <c r="DX146" s="13"/>
      <c r="DY146" s="13">
        <v>0</v>
      </c>
      <c r="DZ146" s="13">
        <v>0</v>
      </c>
      <c r="EA146" s="13">
        <v>0</v>
      </c>
      <c r="EB146" s="13"/>
      <c r="EC146" s="13">
        <v>0</v>
      </c>
      <c r="ED146" s="13">
        <v>0</v>
      </c>
      <c r="EE146" s="13"/>
      <c r="EF146" s="13">
        <v>0</v>
      </c>
      <c r="EG146" s="13">
        <v>0</v>
      </c>
      <c r="EH146" s="13"/>
      <c r="EI146" s="13">
        <v>0</v>
      </c>
      <c r="EJ146" s="13">
        <v>0</v>
      </c>
      <c r="EK146" s="13"/>
      <c r="EL146" s="13">
        <v>0</v>
      </c>
      <c r="EM146" s="13">
        <v>0</v>
      </c>
      <c r="EN146" s="13"/>
      <c r="EO146" s="13">
        <v>0</v>
      </c>
      <c r="EP146" s="13">
        <v>0</v>
      </c>
      <c r="EQ146" s="13"/>
      <c r="ER146" s="13">
        <v>0</v>
      </c>
      <c r="ES146" s="13">
        <v>0</v>
      </c>
      <c r="ET146" s="13">
        <v>0</v>
      </c>
      <c r="EU146" s="13"/>
      <c r="EV146" s="13">
        <v>0</v>
      </c>
      <c r="EW146" s="13">
        <v>0</v>
      </c>
      <c r="EX146" s="13"/>
      <c r="EY146" s="13">
        <v>0</v>
      </c>
      <c r="EZ146" s="13">
        <v>0</v>
      </c>
      <c r="FA146" s="13" t="s">
        <v>2159</v>
      </c>
      <c r="FB146" s="13" t="s">
        <v>1433</v>
      </c>
      <c r="FC146" s="13" t="s">
        <v>1434</v>
      </c>
      <c r="FD146" s="13">
        <v>2962</v>
      </c>
      <c r="FE146" s="13">
        <v>5827</v>
      </c>
      <c r="FF146" s="13" t="s">
        <v>1435</v>
      </c>
      <c r="FG146" s="13">
        <v>528</v>
      </c>
      <c r="FH146" s="13">
        <v>21600</v>
      </c>
      <c r="FI146" s="13">
        <v>13871</v>
      </c>
      <c r="FJ146" s="13">
        <v>1015</v>
      </c>
      <c r="FK146" s="13">
        <v>5492</v>
      </c>
      <c r="FL146" s="13">
        <v>1222</v>
      </c>
    </row>
    <row r="147" spans="1:168" ht="105.75" customHeight="1" x14ac:dyDescent="0.15">
      <c r="A147" s="1" t="s">
        <v>222</v>
      </c>
      <c r="B147" s="1">
        <v>145</v>
      </c>
      <c r="C147" s="12" t="s">
        <v>223</v>
      </c>
      <c r="D147" s="12" t="s">
        <v>1964</v>
      </c>
      <c r="E147" s="12"/>
      <c r="F147" s="12"/>
      <c r="G147" s="12" t="s">
        <v>2159</v>
      </c>
      <c r="H147" s="12" t="s">
        <v>2159</v>
      </c>
      <c r="I147" s="12"/>
      <c r="J147" s="12">
        <v>0</v>
      </c>
      <c r="K147" s="12"/>
      <c r="L147" s="12" t="s">
        <v>2159</v>
      </c>
      <c r="M147" s="12"/>
      <c r="N147" s="14">
        <v>0</v>
      </c>
      <c r="O147" s="14">
        <v>0</v>
      </c>
      <c r="P147" s="14">
        <v>0</v>
      </c>
      <c r="Q147" s="14">
        <v>0</v>
      </c>
      <c r="R147" s="14">
        <v>25</v>
      </c>
      <c r="S147" s="14">
        <v>25</v>
      </c>
      <c r="T147" s="14">
        <v>15</v>
      </c>
      <c r="U147" s="14">
        <v>19</v>
      </c>
      <c r="V147" s="14">
        <v>0</v>
      </c>
      <c r="W147" s="14">
        <v>0</v>
      </c>
      <c r="X147" s="12" t="s">
        <v>224</v>
      </c>
      <c r="Y147" s="12" t="s">
        <v>225</v>
      </c>
      <c r="Z147" s="12" t="s">
        <v>226</v>
      </c>
      <c r="AA147" s="12" t="s">
        <v>227</v>
      </c>
      <c r="AB147" s="12" t="s">
        <v>228</v>
      </c>
      <c r="AC147" s="12" t="s">
        <v>229</v>
      </c>
      <c r="AD147" s="12" t="s">
        <v>2201</v>
      </c>
      <c r="AE147" s="12" t="s">
        <v>230</v>
      </c>
      <c r="AF147" s="12" t="s">
        <v>231</v>
      </c>
      <c r="AG147" s="12" t="s">
        <v>13</v>
      </c>
      <c r="AH147" s="13"/>
      <c r="AI147" s="13">
        <v>0</v>
      </c>
      <c r="AJ147" s="13">
        <v>0</v>
      </c>
      <c r="AK147" s="13"/>
      <c r="AL147" s="13">
        <v>0</v>
      </c>
      <c r="AM147" s="13">
        <v>0</v>
      </c>
      <c r="AN147" s="13"/>
      <c r="AO147" s="13">
        <v>0</v>
      </c>
      <c r="AP147" s="13">
        <v>0</v>
      </c>
      <c r="AQ147" s="13"/>
      <c r="AR147" s="13">
        <v>0</v>
      </c>
      <c r="AS147" s="13">
        <v>0</v>
      </c>
      <c r="AT147" s="13"/>
      <c r="AU147" s="13">
        <v>0</v>
      </c>
      <c r="AV147" s="13">
        <v>0</v>
      </c>
      <c r="AW147" s="13"/>
      <c r="AX147" s="13">
        <v>0</v>
      </c>
      <c r="AY147" s="13">
        <v>0</v>
      </c>
      <c r="AZ147" s="13" t="s">
        <v>2159</v>
      </c>
      <c r="BA147" s="13">
        <v>0</v>
      </c>
      <c r="BB147" s="13">
        <v>0</v>
      </c>
      <c r="BC147" s="13"/>
      <c r="BD147" s="13">
        <v>0</v>
      </c>
      <c r="BE147" s="13">
        <v>0</v>
      </c>
      <c r="BF147" s="13" t="s">
        <v>2159</v>
      </c>
      <c r="BG147" s="13" t="s">
        <v>232</v>
      </c>
      <c r="BH147" s="13">
        <v>2186</v>
      </c>
      <c r="BI147" s="13"/>
      <c r="BJ147" s="13">
        <v>0</v>
      </c>
      <c r="BK147" s="13">
        <v>0</v>
      </c>
      <c r="BL147" s="13"/>
      <c r="BM147" s="13">
        <v>0</v>
      </c>
      <c r="BN147" s="13">
        <v>0</v>
      </c>
      <c r="BO147" s="13"/>
      <c r="BP147" s="13">
        <v>0</v>
      </c>
      <c r="BQ147" s="13">
        <v>0</v>
      </c>
      <c r="BR147" s="13"/>
      <c r="BS147" s="13">
        <v>0</v>
      </c>
      <c r="BT147" s="13">
        <v>0</v>
      </c>
      <c r="BU147" s="13"/>
      <c r="BV147" s="13">
        <v>0</v>
      </c>
      <c r="BW147" s="13">
        <v>0</v>
      </c>
      <c r="BX147" s="13"/>
      <c r="BY147" s="13">
        <v>0</v>
      </c>
      <c r="BZ147" s="13">
        <v>0</v>
      </c>
      <c r="CA147" s="13"/>
      <c r="CB147" s="13">
        <v>0</v>
      </c>
      <c r="CC147" s="13">
        <v>0</v>
      </c>
      <c r="CD147" s="13"/>
      <c r="CE147" s="13">
        <v>0</v>
      </c>
      <c r="CF147" s="13">
        <v>0</v>
      </c>
      <c r="CG147" s="13"/>
      <c r="CH147" s="13">
        <v>0</v>
      </c>
      <c r="CI147" s="13">
        <v>0</v>
      </c>
      <c r="CJ147" s="13"/>
      <c r="CK147" s="13">
        <v>0</v>
      </c>
      <c r="CL147" s="13">
        <v>0</v>
      </c>
      <c r="CM147" s="13"/>
      <c r="CN147" s="13">
        <v>0</v>
      </c>
      <c r="CO147" s="13">
        <v>0</v>
      </c>
      <c r="CP147" s="13"/>
      <c r="CQ147" s="13">
        <v>0</v>
      </c>
      <c r="CR147" s="13">
        <v>0</v>
      </c>
      <c r="CS147" s="13"/>
      <c r="CT147" s="13">
        <v>0</v>
      </c>
      <c r="CU147" s="13">
        <v>0</v>
      </c>
      <c r="CV147" s="13">
        <v>2186</v>
      </c>
      <c r="CW147" s="13" t="s">
        <v>2159</v>
      </c>
      <c r="CX147" s="13" t="s">
        <v>233</v>
      </c>
      <c r="CY147" s="13">
        <v>5003</v>
      </c>
      <c r="CZ147" s="13"/>
      <c r="DA147" s="13">
        <v>0</v>
      </c>
      <c r="DB147" s="13">
        <v>0</v>
      </c>
      <c r="DC147" s="13" t="s">
        <v>2159</v>
      </c>
      <c r="DD147" s="13" t="s">
        <v>234</v>
      </c>
      <c r="DE147" s="13">
        <v>97</v>
      </c>
      <c r="DF147" s="13"/>
      <c r="DG147" s="13">
        <v>0</v>
      </c>
      <c r="DH147" s="13">
        <v>0</v>
      </c>
      <c r="DI147" s="13">
        <v>0</v>
      </c>
      <c r="DJ147" s="13"/>
      <c r="DK147" s="13">
        <v>0</v>
      </c>
      <c r="DL147" s="13">
        <v>0</v>
      </c>
      <c r="DM147" s="13">
        <v>0</v>
      </c>
      <c r="DN147" s="13"/>
      <c r="DO147" s="13">
        <v>0</v>
      </c>
      <c r="DP147" s="13">
        <v>0</v>
      </c>
      <c r="DQ147" s="13"/>
      <c r="DR147" s="13">
        <v>0</v>
      </c>
      <c r="DS147" s="13">
        <v>0</v>
      </c>
      <c r="DT147" s="13"/>
      <c r="DU147" s="13">
        <v>0</v>
      </c>
      <c r="DV147" s="13">
        <v>0</v>
      </c>
      <c r="DW147" s="13">
        <v>0</v>
      </c>
      <c r="DX147" s="13"/>
      <c r="DY147" s="13">
        <v>0</v>
      </c>
      <c r="DZ147" s="13">
        <v>0</v>
      </c>
      <c r="EA147" s="13">
        <v>0</v>
      </c>
      <c r="EB147" s="13"/>
      <c r="EC147" s="13">
        <v>0</v>
      </c>
      <c r="ED147" s="13">
        <v>0</v>
      </c>
      <c r="EE147" s="13"/>
      <c r="EF147" s="13">
        <v>0</v>
      </c>
      <c r="EG147" s="13">
        <v>0</v>
      </c>
      <c r="EH147" s="13"/>
      <c r="EI147" s="13">
        <v>0</v>
      </c>
      <c r="EJ147" s="13">
        <v>0</v>
      </c>
      <c r="EK147" s="13"/>
      <c r="EL147" s="13">
        <v>0</v>
      </c>
      <c r="EM147" s="13">
        <v>0</v>
      </c>
      <c r="EN147" s="13"/>
      <c r="EO147" s="13">
        <v>0</v>
      </c>
      <c r="EP147" s="13">
        <v>0</v>
      </c>
      <c r="EQ147" s="13"/>
      <c r="ER147" s="13">
        <v>0</v>
      </c>
      <c r="ES147" s="13">
        <v>0</v>
      </c>
      <c r="ET147" s="13">
        <v>0</v>
      </c>
      <c r="EU147" s="13"/>
      <c r="EV147" s="13">
        <v>0</v>
      </c>
      <c r="EW147" s="13">
        <v>0</v>
      </c>
      <c r="EX147" s="13"/>
      <c r="EY147" s="13">
        <v>0</v>
      </c>
      <c r="EZ147" s="13">
        <v>0</v>
      </c>
      <c r="FA147" s="13" t="s">
        <v>2159</v>
      </c>
      <c r="FB147" s="13">
        <v>0</v>
      </c>
      <c r="FC147" s="13" t="s">
        <v>235</v>
      </c>
      <c r="FD147" s="13">
        <v>1016</v>
      </c>
      <c r="FE147" s="13">
        <v>6116</v>
      </c>
      <c r="FF147" s="13">
        <v>0</v>
      </c>
      <c r="FG147" s="13">
        <v>5003</v>
      </c>
      <c r="FH147" s="13">
        <v>8302</v>
      </c>
      <c r="FI147" s="13">
        <v>4531</v>
      </c>
      <c r="FJ147" s="13">
        <v>756</v>
      </c>
      <c r="FK147" s="13">
        <v>3015</v>
      </c>
      <c r="FL147" s="13">
        <v>0</v>
      </c>
    </row>
    <row r="148" spans="1:168" ht="94.5" x14ac:dyDescent="0.15">
      <c r="A148" s="1" t="s">
        <v>841</v>
      </c>
      <c r="B148" s="1">
        <v>146</v>
      </c>
      <c r="C148" s="12" t="s">
        <v>2178</v>
      </c>
      <c r="D148" s="12" t="s">
        <v>1970</v>
      </c>
      <c r="E148" s="12"/>
      <c r="F148" s="12"/>
      <c r="G148" s="12"/>
      <c r="H148" s="12" t="s">
        <v>2159</v>
      </c>
      <c r="I148" s="12"/>
      <c r="J148" s="12">
        <v>0</v>
      </c>
      <c r="K148" s="12"/>
      <c r="L148" s="12" t="s">
        <v>2159</v>
      </c>
      <c r="M148" s="12"/>
      <c r="N148" s="14">
        <v>0</v>
      </c>
      <c r="O148" s="14">
        <v>0</v>
      </c>
      <c r="P148" s="14">
        <v>0</v>
      </c>
      <c r="Q148" s="14">
        <v>0</v>
      </c>
      <c r="R148" s="14">
        <v>0</v>
      </c>
      <c r="S148" s="14">
        <v>0</v>
      </c>
      <c r="T148" s="14">
        <v>20</v>
      </c>
      <c r="U148" s="14">
        <v>18</v>
      </c>
      <c r="V148" s="14">
        <v>0</v>
      </c>
      <c r="W148" s="14">
        <v>0</v>
      </c>
      <c r="X148" s="12" t="s">
        <v>842</v>
      </c>
      <c r="Y148" s="12" t="s">
        <v>843</v>
      </c>
      <c r="Z148" s="12" t="s">
        <v>844</v>
      </c>
      <c r="AA148" s="12" t="s">
        <v>845</v>
      </c>
      <c r="AB148" s="12" t="s">
        <v>846</v>
      </c>
      <c r="AC148" s="12" t="s">
        <v>2149</v>
      </c>
      <c r="AD148" s="12" t="s">
        <v>2313</v>
      </c>
      <c r="AE148" s="12" t="s">
        <v>847</v>
      </c>
      <c r="AF148" s="12" t="s">
        <v>848</v>
      </c>
      <c r="AG148" s="12" t="s">
        <v>849</v>
      </c>
      <c r="AH148" s="13"/>
      <c r="AI148" s="13">
        <v>0</v>
      </c>
      <c r="AJ148" s="13">
        <v>0</v>
      </c>
      <c r="AK148" s="13"/>
      <c r="AL148" s="13">
        <v>0</v>
      </c>
      <c r="AM148" s="13">
        <v>0</v>
      </c>
      <c r="AN148" s="13"/>
      <c r="AO148" s="13">
        <v>0</v>
      </c>
      <c r="AP148" s="13">
        <v>0</v>
      </c>
      <c r="AQ148" s="13"/>
      <c r="AR148" s="13">
        <v>0</v>
      </c>
      <c r="AS148" s="13">
        <v>0</v>
      </c>
      <c r="AT148" s="13"/>
      <c r="AU148" s="13">
        <v>0</v>
      </c>
      <c r="AV148" s="13">
        <v>0</v>
      </c>
      <c r="AW148" s="13"/>
      <c r="AX148" s="13">
        <v>0</v>
      </c>
      <c r="AY148" s="13">
        <v>0</v>
      </c>
      <c r="AZ148" s="13" t="s">
        <v>2159</v>
      </c>
      <c r="BA148" s="13" t="s">
        <v>850</v>
      </c>
      <c r="BB148" s="13">
        <v>3</v>
      </c>
      <c r="BC148" s="13"/>
      <c r="BD148" s="13">
        <v>0</v>
      </c>
      <c r="BE148" s="13">
        <v>0</v>
      </c>
      <c r="BF148" s="13"/>
      <c r="BG148" s="13">
        <v>0</v>
      </c>
      <c r="BH148" s="13">
        <v>0</v>
      </c>
      <c r="BI148" s="13"/>
      <c r="BJ148" s="13">
        <v>0</v>
      </c>
      <c r="BK148" s="13">
        <v>0</v>
      </c>
      <c r="BL148" s="13"/>
      <c r="BM148" s="13">
        <v>0</v>
      </c>
      <c r="BN148" s="13">
        <v>0</v>
      </c>
      <c r="BO148" s="13"/>
      <c r="BP148" s="13">
        <v>0</v>
      </c>
      <c r="BQ148" s="13">
        <v>0</v>
      </c>
      <c r="BR148" s="13"/>
      <c r="BS148" s="13">
        <v>0</v>
      </c>
      <c r="BT148" s="13">
        <v>0</v>
      </c>
      <c r="BU148" s="13"/>
      <c r="BV148" s="13">
        <v>0</v>
      </c>
      <c r="BW148" s="13">
        <v>0</v>
      </c>
      <c r="BX148" s="13"/>
      <c r="BY148" s="13">
        <v>0</v>
      </c>
      <c r="BZ148" s="13">
        <v>0</v>
      </c>
      <c r="CA148" s="13"/>
      <c r="CB148" s="13">
        <v>0</v>
      </c>
      <c r="CC148" s="13">
        <v>0</v>
      </c>
      <c r="CD148" s="13"/>
      <c r="CE148" s="13" t="s">
        <v>851</v>
      </c>
      <c r="CF148" s="13">
        <v>15</v>
      </c>
      <c r="CG148" s="13" t="s">
        <v>2159</v>
      </c>
      <c r="CH148" s="13" t="s">
        <v>852</v>
      </c>
      <c r="CI148" s="13">
        <v>16</v>
      </c>
      <c r="CJ148" s="13"/>
      <c r="CK148" s="13">
        <v>0</v>
      </c>
      <c r="CL148" s="13">
        <v>0</v>
      </c>
      <c r="CM148" s="13"/>
      <c r="CN148" s="13">
        <v>0</v>
      </c>
      <c r="CO148" s="13">
        <v>0</v>
      </c>
      <c r="CP148" s="13"/>
      <c r="CQ148" s="13">
        <v>0</v>
      </c>
      <c r="CR148" s="13">
        <v>0</v>
      </c>
      <c r="CS148" s="13" t="s">
        <v>2159</v>
      </c>
      <c r="CT148" s="13" t="s">
        <v>853</v>
      </c>
      <c r="CU148" s="13">
        <v>237</v>
      </c>
      <c r="CV148" s="13">
        <v>271</v>
      </c>
      <c r="CW148" s="13"/>
      <c r="CX148" s="13">
        <v>0</v>
      </c>
      <c r="CY148" s="13">
        <v>0</v>
      </c>
      <c r="CZ148" s="13"/>
      <c r="DA148" s="13">
        <v>0</v>
      </c>
      <c r="DB148" s="13">
        <v>0</v>
      </c>
      <c r="DC148" s="13"/>
      <c r="DD148" s="13">
        <v>0</v>
      </c>
      <c r="DE148" s="13">
        <v>0</v>
      </c>
      <c r="DF148" s="13"/>
      <c r="DG148" s="13">
        <v>0</v>
      </c>
      <c r="DH148" s="13">
        <v>0</v>
      </c>
      <c r="DI148" s="13">
        <v>0</v>
      </c>
      <c r="DJ148" s="13"/>
      <c r="DK148" s="13">
        <v>0</v>
      </c>
      <c r="DL148" s="13">
        <v>0</v>
      </c>
      <c r="DM148" s="13">
        <v>0</v>
      </c>
      <c r="DN148" s="13"/>
      <c r="DO148" s="13">
        <v>0</v>
      </c>
      <c r="DP148" s="13">
        <v>0</v>
      </c>
      <c r="DQ148" s="13"/>
      <c r="DR148" s="13">
        <v>0</v>
      </c>
      <c r="DS148" s="13">
        <v>0</v>
      </c>
      <c r="DT148" s="13" t="s">
        <v>2159</v>
      </c>
      <c r="DU148" s="13" t="s">
        <v>854</v>
      </c>
      <c r="DV148" s="13" t="s">
        <v>855</v>
      </c>
      <c r="DW148" s="13">
        <v>1091</v>
      </c>
      <c r="DX148" s="13"/>
      <c r="DY148" s="13">
        <v>0</v>
      </c>
      <c r="DZ148" s="13">
        <v>0</v>
      </c>
      <c r="EA148" s="13">
        <v>0</v>
      </c>
      <c r="EB148" s="13"/>
      <c r="EC148" s="13">
        <v>0</v>
      </c>
      <c r="ED148" s="13">
        <v>0</v>
      </c>
      <c r="EE148" s="13"/>
      <c r="EF148" s="13">
        <v>0</v>
      </c>
      <c r="EG148" s="13">
        <v>0</v>
      </c>
      <c r="EH148" s="13"/>
      <c r="EI148" s="13">
        <v>0</v>
      </c>
      <c r="EJ148" s="13">
        <v>0</v>
      </c>
      <c r="EK148" s="13"/>
      <c r="EL148" s="13">
        <v>0</v>
      </c>
      <c r="EM148" s="13">
        <v>0</v>
      </c>
      <c r="EN148" s="13"/>
      <c r="EO148" s="13">
        <v>0</v>
      </c>
      <c r="EP148" s="13">
        <v>0</v>
      </c>
      <c r="EQ148" s="13"/>
      <c r="ER148" s="13">
        <v>0</v>
      </c>
      <c r="ES148" s="13">
        <v>0</v>
      </c>
      <c r="ET148" s="13">
        <v>0</v>
      </c>
      <c r="EU148" s="13"/>
      <c r="EV148" s="13">
        <v>0</v>
      </c>
      <c r="EW148" s="13">
        <v>0</v>
      </c>
      <c r="EX148" s="13"/>
      <c r="EY148" s="13">
        <v>0</v>
      </c>
      <c r="EZ148" s="13">
        <v>0</v>
      </c>
      <c r="FA148" s="13" t="s">
        <v>2159</v>
      </c>
      <c r="FB148" s="13" t="s">
        <v>856</v>
      </c>
      <c r="FC148" s="13">
        <v>0</v>
      </c>
      <c r="FD148" s="13">
        <v>316</v>
      </c>
      <c r="FE148" s="13">
        <v>1407</v>
      </c>
      <c r="FF148" s="13">
        <v>0</v>
      </c>
      <c r="FG148" s="13">
        <v>0</v>
      </c>
      <c r="FH148" s="13">
        <v>1678</v>
      </c>
      <c r="FI148" s="13">
        <v>233</v>
      </c>
      <c r="FJ148" s="13">
        <v>541</v>
      </c>
      <c r="FK148" s="13">
        <v>845</v>
      </c>
      <c r="FL148" s="13">
        <v>59</v>
      </c>
    </row>
    <row r="149" spans="1:168" ht="94.5" x14ac:dyDescent="0.15">
      <c r="A149" s="1" t="s">
        <v>682</v>
      </c>
      <c r="B149" s="1">
        <v>147</v>
      </c>
      <c r="C149" s="12" t="s">
        <v>683</v>
      </c>
      <c r="D149" s="12" t="s">
        <v>1966</v>
      </c>
      <c r="E149" s="12"/>
      <c r="F149" s="12"/>
      <c r="G149" s="12" t="s">
        <v>2159</v>
      </c>
      <c r="H149" s="12"/>
      <c r="I149" s="12"/>
      <c r="J149" s="12">
        <v>0</v>
      </c>
      <c r="K149" s="12"/>
      <c r="L149" s="12"/>
      <c r="M149" s="12"/>
      <c r="N149" s="14">
        <v>0</v>
      </c>
      <c r="O149" s="14">
        <v>0</v>
      </c>
      <c r="P149" s="14">
        <v>0</v>
      </c>
      <c r="Q149" s="14">
        <v>0</v>
      </c>
      <c r="R149" s="14">
        <v>20</v>
      </c>
      <c r="S149" s="14">
        <v>31</v>
      </c>
      <c r="T149" s="14">
        <v>0</v>
      </c>
      <c r="U149" s="14">
        <v>0</v>
      </c>
      <c r="V149" s="14">
        <v>0</v>
      </c>
      <c r="W149" s="14">
        <v>0</v>
      </c>
      <c r="X149" s="12" t="s">
        <v>684</v>
      </c>
      <c r="Y149" s="12" t="s">
        <v>685</v>
      </c>
      <c r="Z149" s="12" t="s">
        <v>686</v>
      </c>
      <c r="AA149" s="12" t="s">
        <v>686</v>
      </c>
      <c r="AB149" s="12" t="s">
        <v>687</v>
      </c>
      <c r="AC149" s="12" t="s">
        <v>688</v>
      </c>
      <c r="AD149" s="12" t="s">
        <v>2314</v>
      </c>
      <c r="AE149" s="12" t="s">
        <v>689</v>
      </c>
      <c r="AF149" s="12" t="s">
        <v>690</v>
      </c>
      <c r="AG149" s="12" t="s">
        <v>691</v>
      </c>
      <c r="AH149" s="13"/>
      <c r="AI149" s="13">
        <v>0</v>
      </c>
      <c r="AJ149" s="13">
        <v>0</v>
      </c>
      <c r="AK149" s="13"/>
      <c r="AL149" s="13">
        <v>0</v>
      </c>
      <c r="AM149" s="13">
        <v>0</v>
      </c>
      <c r="AN149" s="13"/>
      <c r="AO149" s="13">
        <v>0</v>
      </c>
      <c r="AP149" s="13">
        <v>0</v>
      </c>
      <c r="AQ149" s="13"/>
      <c r="AR149" s="13">
        <v>0</v>
      </c>
      <c r="AS149" s="13">
        <v>0</v>
      </c>
      <c r="AT149" s="13"/>
      <c r="AU149" s="13">
        <v>0</v>
      </c>
      <c r="AV149" s="13">
        <v>0</v>
      </c>
      <c r="AW149" s="13"/>
      <c r="AX149" s="13">
        <v>0</v>
      </c>
      <c r="AY149" s="13">
        <v>0</v>
      </c>
      <c r="AZ149" s="13"/>
      <c r="BA149" s="13">
        <v>0</v>
      </c>
      <c r="BB149" s="13">
        <v>0</v>
      </c>
      <c r="BC149" s="13"/>
      <c r="BD149" s="13">
        <v>0</v>
      </c>
      <c r="BE149" s="13">
        <v>0</v>
      </c>
      <c r="BF149" s="13"/>
      <c r="BG149" s="13">
        <v>0</v>
      </c>
      <c r="BH149" s="13">
        <v>0</v>
      </c>
      <c r="BI149" s="13"/>
      <c r="BJ149" s="13">
        <v>0</v>
      </c>
      <c r="BK149" s="13">
        <v>0</v>
      </c>
      <c r="BL149" s="13"/>
      <c r="BM149" s="13">
        <v>0</v>
      </c>
      <c r="BN149" s="13">
        <v>0</v>
      </c>
      <c r="BO149" s="13"/>
      <c r="BP149" s="13">
        <v>0</v>
      </c>
      <c r="BQ149" s="13">
        <v>0</v>
      </c>
      <c r="BR149" s="13"/>
      <c r="BS149" s="13">
        <v>0</v>
      </c>
      <c r="BT149" s="13">
        <v>0</v>
      </c>
      <c r="BU149" s="13"/>
      <c r="BV149" s="13">
        <v>0</v>
      </c>
      <c r="BW149" s="13">
        <v>0</v>
      </c>
      <c r="BX149" s="13" t="s">
        <v>2159</v>
      </c>
      <c r="BY149" s="13" t="s">
        <v>692</v>
      </c>
      <c r="BZ149" s="13">
        <v>19142</v>
      </c>
      <c r="CA149" s="13"/>
      <c r="CB149" s="13">
        <v>0</v>
      </c>
      <c r="CC149" s="13">
        <v>0</v>
      </c>
      <c r="CD149" s="13"/>
      <c r="CE149" s="13">
        <v>0</v>
      </c>
      <c r="CF149" s="13">
        <v>0</v>
      </c>
      <c r="CG149" s="13"/>
      <c r="CH149" s="13">
        <v>0</v>
      </c>
      <c r="CI149" s="13">
        <v>0</v>
      </c>
      <c r="CJ149" s="13"/>
      <c r="CK149" s="13">
        <v>0</v>
      </c>
      <c r="CL149" s="13">
        <v>0</v>
      </c>
      <c r="CM149" s="13"/>
      <c r="CN149" s="13">
        <v>0</v>
      </c>
      <c r="CO149" s="13">
        <v>0</v>
      </c>
      <c r="CP149" s="13"/>
      <c r="CQ149" s="13">
        <v>0</v>
      </c>
      <c r="CR149" s="13">
        <v>0</v>
      </c>
      <c r="CS149" s="13"/>
      <c r="CT149" s="13">
        <v>0</v>
      </c>
      <c r="CU149" s="13">
        <v>0</v>
      </c>
      <c r="CV149" s="13">
        <v>19142</v>
      </c>
      <c r="CW149" s="13"/>
      <c r="CX149" s="13">
        <v>0</v>
      </c>
      <c r="CY149" s="13">
        <v>0</v>
      </c>
      <c r="CZ149" s="13"/>
      <c r="DA149" s="13">
        <v>0</v>
      </c>
      <c r="DB149" s="13">
        <v>0</v>
      </c>
      <c r="DC149" s="13"/>
      <c r="DD149" s="13">
        <v>0</v>
      </c>
      <c r="DE149" s="13">
        <v>0</v>
      </c>
      <c r="DF149" s="13"/>
      <c r="DG149" s="13">
        <v>0</v>
      </c>
      <c r="DH149" s="13">
        <v>0</v>
      </c>
      <c r="DI149" s="13">
        <v>0</v>
      </c>
      <c r="DJ149" s="13"/>
      <c r="DK149" s="13">
        <v>0</v>
      </c>
      <c r="DL149" s="13">
        <v>0</v>
      </c>
      <c r="DM149" s="13">
        <v>0</v>
      </c>
      <c r="DN149" s="13"/>
      <c r="DO149" s="13">
        <v>0</v>
      </c>
      <c r="DP149" s="13">
        <v>0</v>
      </c>
      <c r="DQ149" s="13"/>
      <c r="DR149" s="13">
        <v>0</v>
      </c>
      <c r="DS149" s="13">
        <v>0</v>
      </c>
      <c r="DT149" s="13"/>
      <c r="DU149" s="13">
        <v>0</v>
      </c>
      <c r="DV149" s="13">
        <v>0</v>
      </c>
      <c r="DW149" s="13">
        <v>0</v>
      </c>
      <c r="DX149" s="13"/>
      <c r="DY149" s="13">
        <v>0</v>
      </c>
      <c r="DZ149" s="13">
        <v>0</v>
      </c>
      <c r="EA149" s="13">
        <v>0</v>
      </c>
      <c r="EB149" s="13"/>
      <c r="EC149" s="13">
        <v>0</v>
      </c>
      <c r="ED149" s="13">
        <v>0</v>
      </c>
      <c r="EE149" s="13"/>
      <c r="EF149" s="13">
        <v>0</v>
      </c>
      <c r="EG149" s="13">
        <v>0</v>
      </c>
      <c r="EH149" s="13"/>
      <c r="EI149" s="13">
        <v>0</v>
      </c>
      <c r="EJ149" s="13">
        <v>0</v>
      </c>
      <c r="EK149" s="13"/>
      <c r="EL149" s="13">
        <v>0</v>
      </c>
      <c r="EM149" s="13">
        <v>0</v>
      </c>
      <c r="EN149" s="13"/>
      <c r="EO149" s="13">
        <v>0</v>
      </c>
      <c r="EP149" s="13">
        <v>0</v>
      </c>
      <c r="EQ149" s="13"/>
      <c r="ER149" s="13">
        <v>0</v>
      </c>
      <c r="ES149" s="13">
        <v>0</v>
      </c>
      <c r="ET149" s="13">
        <v>0</v>
      </c>
      <c r="EU149" s="13"/>
      <c r="EV149" s="13">
        <v>0</v>
      </c>
      <c r="EW149" s="13">
        <v>0</v>
      </c>
      <c r="EX149" s="13"/>
      <c r="EY149" s="13">
        <v>0</v>
      </c>
      <c r="EZ149" s="13">
        <v>0</v>
      </c>
      <c r="FA149" s="13"/>
      <c r="FB149" s="13">
        <v>0</v>
      </c>
      <c r="FC149" s="13">
        <v>0</v>
      </c>
      <c r="FD149" s="13">
        <v>0</v>
      </c>
      <c r="FE149" s="13">
        <v>0</v>
      </c>
      <c r="FF149" s="13">
        <v>0</v>
      </c>
      <c r="FG149" s="13">
        <v>0</v>
      </c>
      <c r="FH149" s="13">
        <v>19142</v>
      </c>
      <c r="FI149" s="13">
        <v>7460</v>
      </c>
      <c r="FJ149" s="13">
        <v>4075</v>
      </c>
      <c r="FK149" s="13">
        <v>5401</v>
      </c>
      <c r="FL149" s="13">
        <v>2206</v>
      </c>
    </row>
    <row r="150" spans="1:168" ht="108" x14ac:dyDescent="0.15">
      <c r="A150" s="1" t="s">
        <v>1320</v>
      </c>
      <c r="B150" s="1">
        <v>148</v>
      </c>
      <c r="C150" s="12" t="s">
        <v>1321</v>
      </c>
      <c r="D150" s="12" t="s">
        <v>1322</v>
      </c>
      <c r="E150" s="12"/>
      <c r="F150" s="12"/>
      <c r="G150" s="12" t="s">
        <v>2159</v>
      </c>
      <c r="H150" s="12" t="s">
        <v>2159</v>
      </c>
      <c r="I150" s="12"/>
      <c r="J150" s="12">
        <v>0</v>
      </c>
      <c r="K150" s="12"/>
      <c r="L150" s="12" t="s">
        <v>2159</v>
      </c>
      <c r="M150" s="12"/>
      <c r="N150" s="12">
        <v>0</v>
      </c>
      <c r="O150" s="12">
        <v>0</v>
      </c>
      <c r="P150" s="12">
        <v>0</v>
      </c>
      <c r="Q150" s="12">
        <v>0</v>
      </c>
      <c r="R150" s="12">
        <v>10</v>
      </c>
      <c r="S150" s="12">
        <v>10</v>
      </c>
      <c r="T150" s="12">
        <v>10</v>
      </c>
      <c r="U150" s="12">
        <v>5</v>
      </c>
      <c r="V150" s="12">
        <v>0</v>
      </c>
      <c r="W150" s="12">
        <v>0</v>
      </c>
      <c r="X150" s="12" t="s">
        <v>1019</v>
      </c>
      <c r="Y150" s="12" t="s">
        <v>1323</v>
      </c>
      <c r="Z150" s="12" t="s">
        <v>1324</v>
      </c>
      <c r="AA150" s="12" t="s">
        <v>795</v>
      </c>
      <c r="AB150" s="12" t="s">
        <v>1325</v>
      </c>
      <c r="AC150" s="12" t="s">
        <v>2149</v>
      </c>
      <c r="AD150" s="12" t="s">
        <v>2315</v>
      </c>
      <c r="AE150" s="12" t="s">
        <v>1326</v>
      </c>
      <c r="AF150" s="12">
        <v>0</v>
      </c>
      <c r="AG150" s="12">
        <v>0</v>
      </c>
      <c r="AH150" s="13"/>
      <c r="AI150" s="13">
        <v>0</v>
      </c>
      <c r="AJ150" s="13">
        <v>0</v>
      </c>
      <c r="AK150" s="13" t="s">
        <v>2159</v>
      </c>
      <c r="AL150" s="13" t="s">
        <v>646</v>
      </c>
      <c r="AM150" s="13">
        <v>1367</v>
      </c>
      <c r="AN150" s="13"/>
      <c r="AO150" s="13">
        <v>0</v>
      </c>
      <c r="AP150" s="13">
        <v>0</v>
      </c>
      <c r="AQ150" s="13"/>
      <c r="AR150" s="13">
        <v>0</v>
      </c>
      <c r="AS150" s="13">
        <v>0</v>
      </c>
      <c r="AT150" s="13"/>
      <c r="AU150" s="13">
        <v>0</v>
      </c>
      <c r="AV150" s="13">
        <v>0</v>
      </c>
      <c r="AW150" s="13"/>
      <c r="AX150" s="13">
        <v>0</v>
      </c>
      <c r="AY150" s="13">
        <v>0</v>
      </c>
      <c r="AZ150" s="13"/>
      <c r="BA150" s="13">
        <v>0</v>
      </c>
      <c r="BB150" s="13">
        <v>0</v>
      </c>
      <c r="BC150" s="13"/>
      <c r="BD150" s="13">
        <v>0</v>
      </c>
      <c r="BE150" s="13">
        <v>0</v>
      </c>
      <c r="BF150" s="13"/>
      <c r="BG150" s="13">
        <v>0</v>
      </c>
      <c r="BH150" s="13">
        <v>0</v>
      </c>
      <c r="BI150" s="13"/>
      <c r="BJ150" s="13">
        <v>0</v>
      </c>
      <c r="BK150" s="13">
        <v>0</v>
      </c>
      <c r="BL150" s="13"/>
      <c r="BM150" s="13">
        <v>0</v>
      </c>
      <c r="BN150" s="13">
        <v>0</v>
      </c>
      <c r="BO150" s="13"/>
      <c r="BP150" s="13">
        <v>0</v>
      </c>
      <c r="BQ150" s="13">
        <v>0</v>
      </c>
      <c r="BR150" s="13"/>
      <c r="BS150" s="13">
        <v>0</v>
      </c>
      <c r="BT150" s="13">
        <v>0</v>
      </c>
      <c r="BU150" s="13"/>
      <c r="BV150" s="13">
        <v>0</v>
      </c>
      <c r="BW150" s="13">
        <v>0</v>
      </c>
      <c r="BX150" s="13"/>
      <c r="BY150" s="13">
        <v>0</v>
      </c>
      <c r="BZ150" s="13">
        <v>0</v>
      </c>
      <c r="CA150" s="13"/>
      <c r="CB150" s="13">
        <v>0</v>
      </c>
      <c r="CC150" s="13">
        <v>0</v>
      </c>
      <c r="CD150" s="13"/>
      <c r="CE150" s="13">
        <v>0</v>
      </c>
      <c r="CF150" s="13">
        <v>0</v>
      </c>
      <c r="CG150" s="13"/>
      <c r="CH150" s="13">
        <v>0</v>
      </c>
      <c r="CI150" s="13">
        <v>0</v>
      </c>
      <c r="CJ150" s="13"/>
      <c r="CK150" s="13">
        <v>0</v>
      </c>
      <c r="CL150" s="13">
        <v>0</v>
      </c>
      <c r="CM150" s="13"/>
      <c r="CN150" s="13">
        <v>0</v>
      </c>
      <c r="CO150" s="13">
        <v>0</v>
      </c>
      <c r="CP150" s="13"/>
      <c r="CQ150" s="13">
        <v>0</v>
      </c>
      <c r="CR150" s="13">
        <v>0</v>
      </c>
      <c r="CS150" s="13"/>
      <c r="CT150" s="13">
        <v>0</v>
      </c>
      <c r="CU150" s="13">
        <v>0</v>
      </c>
      <c r="CV150" s="13">
        <v>1367</v>
      </c>
      <c r="CW150" s="13"/>
      <c r="CX150" s="13">
        <v>0</v>
      </c>
      <c r="CY150" s="13">
        <v>0</v>
      </c>
      <c r="CZ150" s="13"/>
      <c r="DA150" s="13">
        <v>0</v>
      </c>
      <c r="DB150" s="13">
        <v>0</v>
      </c>
      <c r="DC150" s="13"/>
      <c r="DD150" s="13">
        <v>0</v>
      </c>
      <c r="DE150" s="13">
        <v>0</v>
      </c>
      <c r="DF150" s="13"/>
      <c r="DG150" s="13">
        <v>0</v>
      </c>
      <c r="DH150" s="13">
        <v>0</v>
      </c>
      <c r="DI150" s="13">
        <v>0</v>
      </c>
      <c r="DJ150" s="13"/>
      <c r="DK150" s="13">
        <v>0</v>
      </c>
      <c r="DL150" s="13">
        <v>0</v>
      </c>
      <c r="DM150" s="13">
        <v>0</v>
      </c>
      <c r="DN150" s="13"/>
      <c r="DO150" s="13">
        <v>0</v>
      </c>
      <c r="DP150" s="13">
        <v>0</v>
      </c>
      <c r="DQ150" s="13"/>
      <c r="DR150" s="13">
        <v>0</v>
      </c>
      <c r="DS150" s="13">
        <v>0</v>
      </c>
      <c r="DT150" s="13"/>
      <c r="DU150" s="13">
        <v>0</v>
      </c>
      <c r="DV150" s="13">
        <v>0</v>
      </c>
      <c r="DW150" s="13">
        <v>0</v>
      </c>
      <c r="DX150" s="13"/>
      <c r="DY150" s="13">
        <v>0</v>
      </c>
      <c r="DZ150" s="13">
        <v>0</v>
      </c>
      <c r="EA150" s="13">
        <v>0</v>
      </c>
      <c r="EB150" s="13"/>
      <c r="EC150" s="13">
        <v>0</v>
      </c>
      <c r="ED150" s="13">
        <v>0</v>
      </c>
      <c r="EE150" s="13"/>
      <c r="EF150" s="13">
        <v>0</v>
      </c>
      <c r="EG150" s="13">
        <v>0</v>
      </c>
      <c r="EH150" s="13"/>
      <c r="EI150" s="13">
        <v>0</v>
      </c>
      <c r="EJ150" s="13">
        <v>0</v>
      </c>
      <c r="EK150" s="13"/>
      <c r="EL150" s="13">
        <v>0</v>
      </c>
      <c r="EM150" s="13">
        <v>0</v>
      </c>
      <c r="EN150" s="13"/>
      <c r="EO150" s="13">
        <v>0</v>
      </c>
      <c r="EP150" s="13">
        <v>0</v>
      </c>
      <c r="EQ150" s="13"/>
      <c r="ER150" s="13">
        <v>0</v>
      </c>
      <c r="ES150" s="13">
        <v>0</v>
      </c>
      <c r="ET150" s="13">
        <v>0</v>
      </c>
      <c r="EU150" s="13"/>
      <c r="EV150" s="13">
        <v>0</v>
      </c>
      <c r="EW150" s="13">
        <v>0</v>
      </c>
      <c r="EX150" s="13"/>
      <c r="EY150" s="13">
        <v>0</v>
      </c>
      <c r="EZ150" s="13">
        <v>0</v>
      </c>
      <c r="FA150" s="13" t="s">
        <v>2159</v>
      </c>
      <c r="FB150" s="13" t="s">
        <v>1327</v>
      </c>
      <c r="FC150" s="13" t="s">
        <v>1328</v>
      </c>
      <c r="FD150" s="13">
        <v>2176</v>
      </c>
      <c r="FE150" s="13">
        <v>2176</v>
      </c>
      <c r="FF150" s="13" t="s">
        <v>1329</v>
      </c>
      <c r="FG150" s="13">
        <v>11</v>
      </c>
      <c r="FH150" s="13">
        <v>3543</v>
      </c>
      <c r="FI150" s="13">
        <v>495</v>
      </c>
      <c r="FJ150" s="13">
        <v>91</v>
      </c>
      <c r="FK150" s="13">
        <v>2053</v>
      </c>
      <c r="FL150" s="13">
        <v>904</v>
      </c>
    </row>
    <row r="151" spans="1:168" ht="135" x14ac:dyDescent="0.15">
      <c r="A151" s="1" t="s">
        <v>979</v>
      </c>
      <c r="B151" s="1">
        <v>149</v>
      </c>
      <c r="C151" s="12" t="s">
        <v>980</v>
      </c>
      <c r="D151" s="12" t="s">
        <v>1973</v>
      </c>
      <c r="E151" s="12"/>
      <c r="F151" s="12"/>
      <c r="G151" s="12" t="s">
        <v>2159</v>
      </c>
      <c r="H151" s="12"/>
      <c r="I151" s="12"/>
      <c r="J151" s="12">
        <v>0</v>
      </c>
      <c r="K151" s="12"/>
      <c r="L151" s="12" t="s">
        <v>2159</v>
      </c>
      <c r="M151" s="12"/>
      <c r="N151" s="14">
        <v>0</v>
      </c>
      <c r="O151" s="14">
        <v>0</v>
      </c>
      <c r="P151" s="14">
        <v>0</v>
      </c>
      <c r="Q151" s="14">
        <v>0</v>
      </c>
      <c r="R151" s="14">
        <v>20</v>
      </c>
      <c r="S151" s="14">
        <v>1</v>
      </c>
      <c r="T151" s="14">
        <v>0</v>
      </c>
      <c r="U151" s="14">
        <v>0</v>
      </c>
      <c r="V151" s="14">
        <v>0</v>
      </c>
      <c r="W151" s="14">
        <v>0</v>
      </c>
      <c r="X151" s="12" t="s">
        <v>981</v>
      </c>
      <c r="Y151" s="12" t="s">
        <v>982</v>
      </c>
      <c r="Z151" s="12" t="s">
        <v>983</v>
      </c>
      <c r="AA151" s="12" t="s">
        <v>983</v>
      </c>
      <c r="AB151" s="12" t="s">
        <v>2149</v>
      </c>
      <c r="AC151" s="12" t="s">
        <v>2149</v>
      </c>
      <c r="AD151" s="12" t="s">
        <v>2316</v>
      </c>
      <c r="AE151" s="12" t="s">
        <v>984</v>
      </c>
      <c r="AF151" s="12" t="s">
        <v>985</v>
      </c>
      <c r="AG151" s="12" t="s">
        <v>986</v>
      </c>
      <c r="AH151" s="13"/>
      <c r="AI151" s="13">
        <v>0</v>
      </c>
      <c r="AJ151" s="13">
        <v>0</v>
      </c>
      <c r="AK151" s="13"/>
      <c r="AL151" s="13">
        <v>0</v>
      </c>
      <c r="AM151" s="13">
        <v>0</v>
      </c>
      <c r="AN151" s="13" t="s">
        <v>2159</v>
      </c>
      <c r="AO151" s="13" t="s">
        <v>987</v>
      </c>
      <c r="AP151" s="13">
        <v>0</v>
      </c>
      <c r="AQ151" s="13"/>
      <c r="AR151" s="13">
        <v>0</v>
      </c>
      <c r="AS151" s="13">
        <v>0</v>
      </c>
      <c r="AT151" s="13"/>
      <c r="AU151" s="13">
        <v>0</v>
      </c>
      <c r="AV151" s="13">
        <v>0</v>
      </c>
      <c r="AW151" s="13"/>
      <c r="AX151" s="13">
        <v>0</v>
      </c>
      <c r="AY151" s="13">
        <v>0</v>
      </c>
      <c r="AZ151" s="13"/>
      <c r="BA151" s="13">
        <v>0</v>
      </c>
      <c r="BB151" s="13">
        <v>0</v>
      </c>
      <c r="BC151" s="13"/>
      <c r="BD151" s="13">
        <v>0</v>
      </c>
      <c r="BE151" s="13">
        <v>0</v>
      </c>
      <c r="BF151" s="13"/>
      <c r="BG151" s="13">
        <v>0</v>
      </c>
      <c r="BH151" s="13">
        <v>0</v>
      </c>
      <c r="BI151" s="13"/>
      <c r="BJ151" s="13">
        <v>0</v>
      </c>
      <c r="BK151" s="13">
        <v>0</v>
      </c>
      <c r="BL151" s="13"/>
      <c r="BM151" s="13">
        <v>0</v>
      </c>
      <c r="BN151" s="13">
        <v>0</v>
      </c>
      <c r="BO151" s="13"/>
      <c r="BP151" s="13">
        <v>0</v>
      </c>
      <c r="BQ151" s="13">
        <v>0</v>
      </c>
      <c r="BR151" s="13"/>
      <c r="BS151" s="13">
        <v>0</v>
      </c>
      <c r="BT151" s="13">
        <v>0</v>
      </c>
      <c r="BU151" s="13"/>
      <c r="BV151" s="13">
        <v>0</v>
      </c>
      <c r="BW151" s="13">
        <v>0</v>
      </c>
      <c r="BX151" s="13"/>
      <c r="BY151" s="13">
        <v>0</v>
      </c>
      <c r="BZ151" s="13">
        <v>0</v>
      </c>
      <c r="CA151" s="13"/>
      <c r="CB151" s="13">
        <v>0</v>
      </c>
      <c r="CC151" s="13">
        <v>0</v>
      </c>
      <c r="CD151" s="13"/>
      <c r="CE151" s="13">
        <v>0</v>
      </c>
      <c r="CF151" s="13">
        <v>0</v>
      </c>
      <c r="CG151" s="13"/>
      <c r="CH151" s="13">
        <v>0</v>
      </c>
      <c r="CI151" s="13">
        <v>0</v>
      </c>
      <c r="CJ151" s="13"/>
      <c r="CK151" s="13">
        <v>0</v>
      </c>
      <c r="CL151" s="13">
        <v>0</v>
      </c>
      <c r="CM151" s="13"/>
      <c r="CN151" s="13">
        <v>0</v>
      </c>
      <c r="CO151" s="13">
        <v>0</v>
      </c>
      <c r="CP151" s="13"/>
      <c r="CQ151" s="13">
        <v>0</v>
      </c>
      <c r="CR151" s="13">
        <v>0</v>
      </c>
      <c r="CS151" s="13"/>
      <c r="CT151" s="13">
        <v>0</v>
      </c>
      <c r="CU151" s="13">
        <v>0</v>
      </c>
      <c r="CV151" s="13">
        <v>0</v>
      </c>
      <c r="CW151" s="13"/>
      <c r="CX151" s="13">
        <v>0</v>
      </c>
      <c r="CY151" s="13">
        <v>0</v>
      </c>
      <c r="CZ151" s="13"/>
      <c r="DA151" s="13">
        <v>0</v>
      </c>
      <c r="DB151" s="13">
        <v>0</v>
      </c>
      <c r="DC151" s="13"/>
      <c r="DD151" s="13">
        <v>0</v>
      </c>
      <c r="DE151" s="13">
        <v>0</v>
      </c>
      <c r="DF151" s="13"/>
      <c r="DG151" s="13">
        <v>0</v>
      </c>
      <c r="DH151" s="13">
        <v>0</v>
      </c>
      <c r="DI151" s="13">
        <v>0</v>
      </c>
      <c r="DJ151" s="13"/>
      <c r="DK151" s="13">
        <v>0</v>
      </c>
      <c r="DL151" s="13">
        <v>0</v>
      </c>
      <c r="DM151" s="13">
        <v>0</v>
      </c>
      <c r="DN151" s="13"/>
      <c r="DO151" s="13">
        <v>0</v>
      </c>
      <c r="DP151" s="13">
        <v>0</v>
      </c>
      <c r="DQ151" s="13"/>
      <c r="DR151" s="13">
        <v>0</v>
      </c>
      <c r="DS151" s="13">
        <v>0</v>
      </c>
      <c r="DT151" s="13"/>
      <c r="DU151" s="13">
        <v>0</v>
      </c>
      <c r="DV151" s="13">
        <v>0</v>
      </c>
      <c r="DW151" s="13">
        <v>0</v>
      </c>
      <c r="DX151" s="13"/>
      <c r="DY151" s="13">
        <v>0</v>
      </c>
      <c r="DZ151" s="13">
        <v>0</v>
      </c>
      <c r="EA151" s="13">
        <v>0</v>
      </c>
      <c r="EB151" s="13"/>
      <c r="EC151" s="13">
        <v>0</v>
      </c>
      <c r="ED151" s="13">
        <v>0</v>
      </c>
      <c r="EE151" s="13"/>
      <c r="EF151" s="13">
        <v>0</v>
      </c>
      <c r="EG151" s="13">
        <v>0</v>
      </c>
      <c r="EH151" s="13"/>
      <c r="EI151" s="13">
        <v>0</v>
      </c>
      <c r="EJ151" s="13">
        <v>0</v>
      </c>
      <c r="EK151" s="13"/>
      <c r="EL151" s="13">
        <v>0</v>
      </c>
      <c r="EM151" s="13">
        <v>0</v>
      </c>
      <c r="EN151" s="13"/>
      <c r="EO151" s="13">
        <v>0</v>
      </c>
      <c r="EP151" s="13">
        <v>0</v>
      </c>
      <c r="EQ151" s="13"/>
      <c r="ER151" s="13">
        <v>0</v>
      </c>
      <c r="ES151" s="13">
        <v>0</v>
      </c>
      <c r="ET151" s="13">
        <v>0</v>
      </c>
      <c r="EU151" s="13"/>
      <c r="EV151" s="13">
        <v>0</v>
      </c>
      <c r="EW151" s="13">
        <v>0</v>
      </c>
      <c r="EX151" s="13"/>
      <c r="EY151" s="13">
        <v>0</v>
      </c>
      <c r="EZ151" s="13">
        <v>0</v>
      </c>
      <c r="FA151" s="13"/>
      <c r="FB151" s="13">
        <v>0</v>
      </c>
      <c r="FC151" s="13">
        <v>0</v>
      </c>
      <c r="FD151" s="13">
        <v>0</v>
      </c>
      <c r="FE151" s="13">
        <v>0</v>
      </c>
      <c r="FF151" s="13">
        <v>0</v>
      </c>
      <c r="FG151" s="13">
        <v>0</v>
      </c>
      <c r="FH151" s="13">
        <v>0</v>
      </c>
      <c r="FI151" s="13">
        <v>0</v>
      </c>
      <c r="FJ151" s="13">
        <v>0</v>
      </c>
      <c r="FK151" s="13">
        <v>0</v>
      </c>
      <c r="FL151" s="13">
        <v>0</v>
      </c>
    </row>
    <row r="152" spans="1:168" ht="175.5" x14ac:dyDescent="0.15">
      <c r="A152" s="1" t="s">
        <v>1175</v>
      </c>
      <c r="B152" s="1">
        <v>150</v>
      </c>
      <c r="C152" s="12" t="s">
        <v>1176</v>
      </c>
      <c r="D152" s="12" t="s">
        <v>1979</v>
      </c>
      <c r="E152" s="12" t="s">
        <v>2159</v>
      </c>
      <c r="F152" s="12"/>
      <c r="G152" s="12" t="s">
        <v>2159</v>
      </c>
      <c r="H152" s="12"/>
      <c r="I152" s="12"/>
      <c r="J152" s="12">
        <v>0</v>
      </c>
      <c r="K152" s="12"/>
      <c r="L152" s="12" t="s">
        <v>2159</v>
      </c>
      <c r="M152" s="12"/>
      <c r="N152" s="14">
        <v>6</v>
      </c>
      <c r="O152" s="14">
        <v>0</v>
      </c>
      <c r="P152" s="14">
        <v>0</v>
      </c>
      <c r="Q152" s="14">
        <v>0</v>
      </c>
      <c r="R152" s="14">
        <v>14</v>
      </c>
      <c r="S152" s="14">
        <v>3</v>
      </c>
      <c r="T152" s="14">
        <v>0</v>
      </c>
      <c r="U152" s="14">
        <v>0</v>
      </c>
      <c r="V152" s="14">
        <v>0</v>
      </c>
      <c r="W152" s="14">
        <v>0</v>
      </c>
      <c r="X152" s="12" t="s">
        <v>1177</v>
      </c>
      <c r="Y152" s="12" t="s">
        <v>1178</v>
      </c>
      <c r="Z152" s="12" t="s">
        <v>1179</v>
      </c>
      <c r="AA152" s="12" t="s">
        <v>1180</v>
      </c>
      <c r="AB152" s="12" t="s">
        <v>2150</v>
      </c>
      <c r="AC152" s="12" t="s">
        <v>2149</v>
      </c>
      <c r="AD152" s="12" t="s">
        <v>2232</v>
      </c>
      <c r="AE152" s="12" t="s">
        <v>1181</v>
      </c>
      <c r="AF152" s="12" t="s">
        <v>1182</v>
      </c>
      <c r="AG152" s="12" t="s">
        <v>1183</v>
      </c>
      <c r="AH152" s="13"/>
      <c r="AI152" s="13">
        <v>0</v>
      </c>
      <c r="AJ152" s="13">
        <v>0</v>
      </c>
      <c r="AK152" s="13"/>
      <c r="AL152" s="13">
        <v>0</v>
      </c>
      <c r="AM152" s="13">
        <v>0</v>
      </c>
      <c r="AN152" s="13"/>
      <c r="AO152" s="13">
        <v>0</v>
      </c>
      <c r="AP152" s="13">
        <v>0</v>
      </c>
      <c r="AQ152" s="13"/>
      <c r="AR152" s="13">
        <v>0</v>
      </c>
      <c r="AS152" s="13">
        <v>0</v>
      </c>
      <c r="AT152" s="13"/>
      <c r="AU152" s="13">
        <v>0</v>
      </c>
      <c r="AV152" s="13">
        <v>0</v>
      </c>
      <c r="AW152" s="13"/>
      <c r="AX152" s="13">
        <v>0</v>
      </c>
      <c r="AY152" s="13">
        <v>0</v>
      </c>
      <c r="AZ152" s="13"/>
      <c r="BA152" s="13">
        <v>0</v>
      </c>
      <c r="BB152" s="13">
        <v>0</v>
      </c>
      <c r="BC152" s="13"/>
      <c r="BD152" s="13">
        <v>0</v>
      </c>
      <c r="BE152" s="13">
        <v>0</v>
      </c>
      <c r="BF152" s="13"/>
      <c r="BG152" s="13">
        <v>0</v>
      </c>
      <c r="BH152" s="13">
        <v>0</v>
      </c>
      <c r="BI152" s="13"/>
      <c r="BJ152" s="13">
        <v>0</v>
      </c>
      <c r="BK152" s="13">
        <v>0</v>
      </c>
      <c r="BL152" s="13"/>
      <c r="BM152" s="13">
        <v>0</v>
      </c>
      <c r="BN152" s="13">
        <v>0</v>
      </c>
      <c r="BO152" s="13"/>
      <c r="BP152" s="13">
        <v>0</v>
      </c>
      <c r="BQ152" s="13">
        <v>0</v>
      </c>
      <c r="BR152" s="13"/>
      <c r="BS152" s="13">
        <v>0</v>
      </c>
      <c r="BT152" s="13">
        <v>0</v>
      </c>
      <c r="BU152" s="13"/>
      <c r="BV152" s="13">
        <v>0</v>
      </c>
      <c r="BW152" s="13">
        <v>0</v>
      </c>
      <c r="BX152" s="13" t="s">
        <v>2159</v>
      </c>
      <c r="BY152" s="13" t="s">
        <v>1184</v>
      </c>
      <c r="BZ152" s="13">
        <v>3381</v>
      </c>
      <c r="CA152" s="13"/>
      <c r="CB152" s="13">
        <v>0</v>
      </c>
      <c r="CC152" s="13">
        <v>0</v>
      </c>
      <c r="CD152" s="13"/>
      <c r="CE152" s="13">
        <v>0</v>
      </c>
      <c r="CF152" s="13">
        <v>0</v>
      </c>
      <c r="CG152" s="13"/>
      <c r="CH152" s="13">
        <v>0</v>
      </c>
      <c r="CI152" s="13">
        <v>0</v>
      </c>
      <c r="CJ152" s="13"/>
      <c r="CK152" s="13">
        <v>0</v>
      </c>
      <c r="CL152" s="13">
        <v>0</v>
      </c>
      <c r="CM152" s="13"/>
      <c r="CN152" s="13">
        <v>0</v>
      </c>
      <c r="CO152" s="13">
        <v>0</v>
      </c>
      <c r="CP152" s="13"/>
      <c r="CQ152" s="13">
        <v>0</v>
      </c>
      <c r="CR152" s="13">
        <v>0</v>
      </c>
      <c r="CS152" s="13"/>
      <c r="CT152" s="13">
        <v>0</v>
      </c>
      <c r="CU152" s="13">
        <v>0</v>
      </c>
      <c r="CV152" s="13">
        <v>3381</v>
      </c>
      <c r="CW152" s="13"/>
      <c r="CX152" s="13">
        <v>0</v>
      </c>
      <c r="CY152" s="13">
        <v>0</v>
      </c>
      <c r="CZ152" s="13"/>
      <c r="DA152" s="13">
        <v>0</v>
      </c>
      <c r="DB152" s="13">
        <v>0</v>
      </c>
      <c r="DC152" s="13"/>
      <c r="DD152" s="13">
        <v>0</v>
      </c>
      <c r="DE152" s="13">
        <v>0</v>
      </c>
      <c r="DF152" s="13"/>
      <c r="DG152" s="13">
        <v>0</v>
      </c>
      <c r="DH152" s="13">
        <v>0</v>
      </c>
      <c r="DI152" s="13">
        <v>0</v>
      </c>
      <c r="DJ152" s="13"/>
      <c r="DK152" s="13">
        <v>0</v>
      </c>
      <c r="DL152" s="13">
        <v>0</v>
      </c>
      <c r="DM152" s="13">
        <v>0</v>
      </c>
      <c r="DN152" s="13"/>
      <c r="DO152" s="13">
        <v>0</v>
      </c>
      <c r="DP152" s="13">
        <v>0</v>
      </c>
      <c r="DQ152" s="13"/>
      <c r="DR152" s="13">
        <v>0</v>
      </c>
      <c r="DS152" s="13">
        <v>0</v>
      </c>
      <c r="DT152" s="13"/>
      <c r="DU152" s="13">
        <v>0</v>
      </c>
      <c r="DV152" s="13">
        <v>0</v>
      </c>
      <c r="DW152" s="13">
        <v>0</v>
      </c>
      <c r="DX152" s="13"/>
      <c r="DY152" s="13">
        <v>0</v>
      </c>
      <c r="DZ152" s="13">
        <v>0</v>
      </c>
      <c r="EA152" s="13">
        <v>0</v>
      </c>
      <c r="EB152" s="13"/>
      <c r="EC152" s="13">
        <v>0</v>
      </c>
      <c r="ED152" s="13">
        <v>0</v>
      </c>
      <c r="EE152" s="13"/>
      <c r="EF152" s="13">
        <v>0</v>
      </c>
      <c r="EG152" s="13">
        <v>0</v>
      </c>
      <c r="EH152" s="13"/>
      <c r="EI152" s="13">
        <v>0</v>
      </c>
      <c r="EJ152" s="13">
        <v>0</v>
      </c>
      <c r="EK152" s="13"/>
      <c r="EL152" s="13">
        <v>0</v>
      </c>
      <c r="EM152" s="13">
        <v>0</v>
      </c>
      <c r="EN152" s="13"/>
      <c r="EO152" s="13">
        <v>0</v>
      </c>
      <c r="EP152" s="13">
        <v>0</v>
      </c>
      <c r="EQ152" s="13"/>
      <c r="ER152" s="13">
        <v>0</v>
      </c>
      <c r="ES152" s="13">
        <v>0</v>
      </c>
      <c r="ET152" s="13">
        <v>0</v>
      </c>
      <c r="EU152" s="13"/>
      <c r="EV152" s="13">
        <v>0</v>
      </c>
      <c r="EW152" s="13">
        <v>0</v>
      </c>
      <c r="EX152" s="13"/>
      <c r="EY152" s="13">
        <v>0</v>
      </c>
      <c r="EZ152" s="13">
        <v>0</v>
      </c>
      <c r="FA152" s="13"/>
      <c r="FB152" s="13">
        <v>0</v>
      </c>
      <c r="FC152" s="13">
        <v>0</v>
      </c>
      <c r="FD152" s="13">
        <v>0</v>
      </c>
      <c r="FE152" s="13">
        <v>0</v>
      </c>
      <c r="FF152" s="13">
        <v>0</v>
      </c>
      <c r="FG152" s="13">
        <v>0</v>
      </c>
      <c r="FH152" s="13">
        <v>3381</v>
      </c>
      <c r="FI152" s="13">
        <v>6041</v>
      </c>
      <c r="FJ152" s="13">
        <v>3936</v>
      </c>
      <c r="FK152" s="13">
        <v>100</v>
      </c>
      <c r="FL152" s="13">
        <v>-6696</v>
      </c>
    </row>
    <row r="153" spans="1:168" ht="337.5" x14ac:dyDescent="0.15">
      <c r="A153" s="1" t="s">
        <v>1936</v>
      </c>
      <c r="B153" s="1">
        <v>151</v>
      </c>
      <c r="C153" s="17" t="s">
        <v>1937</v>
      </c>
      <c r="D153" s="17" t="s">
        <v>1938</v>
      </c>
      <c r="E153" s="17"/>
      <c r="F153" s="17" t="s">
        <v>2159</v>
      </c>
      <c r="G153" s="17"/>
      <c r="H153" s="17"/>
      <c r="I153" s="17"/>
      <c r="J153" s="17">
        <v>0</v>
      </c>
      <c r="K153" s="17" t="s">
        <v>2159</v>
      </c>
      <c r="L153" s="17" t="s">
        <v>2159</v>
      </c>
      <c r="M153" s="17" t="s">
        <v>2159</v>
      </c>
      <c r="N153" s="17">
        <v>0</v>
      </c>
      <c r="O153" s="17">
        <v>0</v>
      </c>
      <c r="P153" s="17">
        <v>40</v>
      </c>
      <c r="Q153" s="17">
        <v>39</v>
      </c>
      <c r="R153" s="17">
        <v>0</v>
      </c>
      <c r="S153" s="17">
        <v>0</v>
      </c>
      <c r="T153" s="17">
        <v>0</v>
      </c>
      <c r="U153" s="17">
        <v>0</v>
      </c>
      <c r="V153" s="17">
        <v>0</v>
      </c>
      <c r="W153" s="17">
        <v>0</v>
      </c>
      <c r="X153" s="17" t="s">
        <v>1939</v>
      </c>
      <c r="Y153" s="17" t="s">
        <v>1940</v>
      </c>
      <c r="Z153" s="17" t="s">
        <v>1941</v>
      </c>
      <c r="AA153" s="17" t="s">
        <v>1942</v>
      </c>
      <c r="AB153" s="17" t="s">
        <v>1943</v>
      </c>
      <c r="AC153" s="17" t="s">
        <v>2149</v>
      </c>
      <c r="AD153" s="17"/>
      <c r="AE153" s="17" t="s">
        <v>1944</v>
      </c>
      <c r="AF153" s="17" t="s">
        <v>1945</v>
      </c>
      <c r="AG153" s="17" t="s">
        <v>1946</v>
      </c>
      <c r="AH153" s="16"/>
      <c r="AI153" s="16">
        <v>0</v>
      </c>
      <c r="AJ153" s="16">
        <v>0</v>
      </c>
      <c r="AK153" s="16"/>
      <c r="AL153" s="16">
        <v>0</v>
      </c>
      <c r="AM153" s="16">
        <v>0</v>
      </c>
      <c r="AN153" s="16"/>
      <c r="AO153" s="16">
        <v>0</v>
      </c>
      <c r="AP153" s="16">
        <v>0</v>
      </c>
      <c r="AQ153" s="16"/>
      <c r="AR153" s="16">
        <v>0</v>
      </c>
      <c r="AS153" s="16">
        <v>0</v>
      </c>
      <c r="AT153" s="16"/>
      <c r="AU153" s="16">
        <v>0</v>
      </c>
      <c r="AV153" s="16">
        <v>0</v>
      </c>
      <c r="AW153" s="16"/>
      <c r="AX153" s="16">
        <v>0</v>
      </c>
      <c r="AY153" s="16">
        <v>0</v>
      </c>
      <c r="AZ153" s="16"/>
      <c r="BA153" s="16">
        <v>0</v>
      </c>
      <c r="BB153" s="16">
        <v>0</v>
      </c>
      <c r="BC153" s="16"/>
      <c r="BD153" s="16">
        <v>0</v>
      </c>
      <c r="BE153" s="16">
        <v>0</v>
      </c>
      <c r="BF153" s="16"/>
      <c r="BG153" s="16">
        <v>0</v>
      </c>
      <c r="BH153" s="16">
        <v>0</v>
      </c>
      <c r="BI153" s="16"/>
      <c r="BJ153" s="16">
        <v>0</v>
      </c>
      <c r="BK153" s="16">
        <v>0</v>
      </c>
      <c r="BL153" s="16"/>
      <c r="BM153" s="16">
        <v>0</v>
      </c>
      <c r="BN153" s="16">
        <v>0</v>
      </c>
      <c r="BO153" s="16"/>
      <c r="BP153" s="16">
        <v>0</v>
      </c>
      <c r="BQ153" s="16">
        <v>0</v>
      </c>
      <c r="BR153" s="16"/>
      <c r="BS153" s="16">
        <v>0</v>
      </c>
      <c r="BT153" s="16">
        <v>0</v>
      </c>
      <c r="BU153" s="16"/>
      <c r="BV153" s="16">
        <v>0</v>
      </c>
      <c r="BW153" s="16">
        <v>0</v>
      </c>
      <c r="BX153" s="16"/>
      <c r="BY153" s="16">
        <v>0</v>
      </c>
      <c r="BZ153" s="16">
        <v>0</v>
      </c>
      <c r="CA153" s="16"/>
      <c r="CB153" s="16">
        <v>0</v>
      </c>
      <c r="CC153" s="16">
        <v>0</v>
      </c>
      <c r="CD153" s="16"/>
      <c r="CE153" s="16">
        <v>0</v>
      </c>
      <c r="CF153" s="16">
        <v>0</v>
      </c>
      <c r="CG153" s="16"/>
      <c r="CH153" s="16">
        <v>0</v>
      </c>
      <c r="CI153" s="16">
        <v>0</v>
      </c>
      <c r="CJ153" s="16"/>
      <c r="CK153" s="16">
        <v>0</v>
      </c>
      <c r="CL153" s="16">
        <v>0</v>
      </c>
      <c r="CM153" s="16"/>
      <c r="CN153" s="16">
        <v>0</v>
      </c>
      <c r="CO153" s="16">
        <v>0</v>
      </c>
      <c r="CP153" s="16"/>
      <c r="CQ153" s="16">
        <v>0</v>
      </c>
      <c r="CR153" s="16">
        <v>0</v>
      </c>
      <c r="CS153" s="16"/>
      <c r="CT153" s="16">
        <v>0</v>
      </c>
      <c r="CU153" s="16">
        <v>0</v>
      </c>
      <c r="CV153" s="16">
        <v>0</v>
      </c>
      <c r="CW153" s="16"/>
      <c r="CX153" s="16">
        <v>0</v>
      </c>
      <c r="CY153" s="16">
        <v>0</v>
      </c>
      <c r="CZ153" s="16"/>
      <c r="DA153" s="16">
        <v>0</v>
      </c>
      <c r="DB153" s="16">
        <v>0</v>
      </c>
      <c r="DC153" s="16"/>
      <c r="DD153" s="16">
        <v>0</v>
      </c>
      <c r="DE153" s="16">
        <v>0</v>
      </c>
      <c r="DF153" s="16"/>
      <c r="DG153" s="16">
        <v>0</v>
      </c>
      <c r="DH153" s="16">
        <v>0</v>
      </c>
      <c r="DI153" s="16">
        <v>0</v>
      </c>
      <c r="DJ153" s="16"/>
      <c r="DK153" s="16">
        <v>0</v>
      </c>
      <c r="DL153" s="16">
        <v>0</v>
      </c>
      <c r="DM153" s="16">
        <v>0</v>
      </c>
      <c r="DN153" s="16"/>
      <c r="DO153" s="16">
        <v>0</v>
      </c>
      <c r="DP153" s="16">
        <v>0</v>
      </c>
      <c r="DQ153" s="16"/>
      <c r="DR153" s="16">
        <v>0</v>
      </c>
      <c r="DS153" s="16">
        <v>0</v>
      </c>
      <c r="DT153" s="16"/>
      <c r="DU153" s="16">
        <v>0</v>
      </c>
      <c r="DV153" s="16">
        <v>0</v>
      </c>
      <c r="DW153" s="16">
        <v>0</v>
      </c>
      <c r="DX153" s="16"/>
      <c r="DY153" s="16">
        <v>0</v>
      </c>
      <c r="DZ153" s="16">
        <v>0</v>
      </c>
      <c r="EA153" s="16">
        <v>0</v>
      </c>
      <c r="EB153" s="16"/>
      <c r="EC153" s="16">
        <v>0</v>
      </c>
      <c r="ED153" s="16">
        <v>0</v>
      </c>
      <c r="EE153" s="16" t="s">
        <v>2159</v>
      </c>
      <c r="EF153" s="16" t="s">
        <v>1947</v>
      </c>
      <c r="EG153" s="16">
        <v>31761</v>
      </c>
      <c r="EH153" s="16"/>
      <c r="EI153" s="16">
        <v>0</v>
      </c>
      <c r="EJ153" s="16">
        <v>0</v>
      </c>
      <c r="EK153" s="16"/>
      <c r="EL153" s="16">
        <v>0</v>
      </c>
      <c r="EM153" s="16">
        <v>0</v>
      </c>
      <c r="EN153" s="16"/>
      <c r="EO153" s="16">
        <v>0</v>
      </c>
      <c r="EP153" s="16">
        <v>0</v>
      </c>
      <c r="EQ153" s="16"/>
      <c r="ER153" s="16">
        <v>0</v>
      </c>
      <c r="ES153" s="16">
        <v>0</v>
      </c>
      <c r="ET153" s="16">
        <v>0</v>
      </c>
      <c r="EU153" s="16"/>
      <c r="EV153" s="16">
        <v>0</v>
      </c>
      <c r="EW153" s="16">
        <v>0</v>
      </c>
      <c r="EX153" s="16"/>
      <c r="EY153" s="16">
        <v>0</v>
      </c>
      <c r="EZ153" s="16">
        <v>0</v>
      </c>
      <c r="FA153" s="16"/>
      <c r="FB153" s="16">
        <v>0</v>
      </c>
      <c r="FC153" s="16">
        <v>0</v>
      </c>
      <c r="FD153" s="16">
        <v>0</v>
      </c>
      <c r="FE153" s="16">
        <v>31761</v>
      </c>
      <c r="FF153" s="16">
        <v>0</v>
      </c>
      <c r="FG153" s="16">
        <v>0</v>
      </c>
      <c r="FH153" s="16">
        <v>31761</v>
      </c>
      <c r="FI153" s="16">
        <v>7741</v>
      </c>
      <c r="FJ153" s="16">
        <v>0</v>
      </c>
      <c r="FK153" s="16">
        <v>30992</v>
      </c>
      <c r="FL153" s="16">
        <v>-6972</v>
      </c>
    </row>
    <row r="154" spans="1:168" ht="94.5" x14ac:dyDescent="0.15">
      <c r="A154" s="1" t="s">
        <v>1783</v>
      </c>
      <c r="B154" s="1">
        <v>152</v>
      </c>
      <c r="C154" s="17" t="s">
        <v>1784</v>
      </c>
      <c r="D154" s="17" t="s">
        <v>1990</v>
      </c>
      <c r="E154" s="17"/>
      <c r="F154" s="17"/>
      <c r="G154" s="17" t="s">
        <v>2159</v>
      </c>
      <c r="H154" s="17"/>
      <c r="I154" s="17"/>
      <c r="J154" s="17">
        <v>0</v>
      </c>
      <c r="K154" s="17"/>
      <c r="L154" s="17" t="s">
        <v>2159</v>
      </c>
      <c r="M154" s="17"/>
      <c r="N154" s="17">
        <v>0</v>
      </c>
      <c r="O154" s="17">
        <v>0</v>
      </c>
      <c r="P154" s="17">
        <v>0</v>
      </c>
      <c r="Q154" s="17">
        <v>0</v>
      </c>
      <c r="R154" s="17">
        <v>26</v>
      </c>
      <c r="S154" s="17">
        <v>22</v>
      </c>
      <c r="T154" s="17">
        <v>0</v>
      </c>
      <c r="U154" s="17">
        <v>0</v>
      </c>
      <c r="V154" s="17">
        <v>0</v>
      </c>
      <c r="W154" s="17">
        <v>0</v>
      </c>
      <c r="X154" s="17" t="s">
        <v>1785</v>
      </c>
      <c r="Y154" s="17" t="s">
        <v>1786</v>
      </c>
      <c r="Z154" s="17" t="s">
        <v>1787</v>
      </c>
      <c r="AA154" s="17" t="s">
        <v>1788</v>
      </c>
      <c r="AB154" s="17" t="s">
        <v>1789</v>
      </c>
      <c r="AC154" s="17" t="s">
        <v>2149</v>
      </c>
      <c r="AD154" s="17"/>
      <c r="AE154" s="17" t="s">
        <v>1790</v>
      </c>
      <c r="AF154" s="17" t="s">
        <v>1791</v>
      </c>
      <c r="AG154" s="17" t="s">
        <v>1792</v>
      </c>
      <c r="AH154" s="16"/>
      <c r="AI154" s="16">
        <v>0</v>
      </c>
      <c r="AJ154" s="16">
        <v>0</v>
      </c>
      <c r="AK154" s="16"/>
      <c r="AL154" s="16">
        <v>0</v>
      </c>
      <c r="AM154" s="16">
        <v>0</v>
      </c>
      <c r="AN154" s="16"/>
      <c r="AO154" s="16">
        <v>0</v>
      </c>
      <c r="AP154" s="16">
        <v>0</v>
      </c>
      <c r="AQ154" s="16"/>
      <c r="AR154" s="16">
        <v>0</v>
      </c>
      <c r="AS154" s="16">
        <v>0</v>
      </c>
      <c r="AT154" s="16"/>
      <c r="AU154" s="16">
        <v>0</v>
      </c>
      <c r="AV154" s="16">
        <v>0</v>
      </c>
      <c r="AW154" s="16"/>
      <c r="AX154" s="16">
        <v>0</v>
      </c>
      <c r="AY154" s="16">
        <v>0</v>
      </c>
      <c r="AZ154" s="16"/>
      <c r="BA154" s="16">
        <v>0</v>
      </c>
      <c r="BB154" s="16">
        <v>0</v>
      </c>
      <c r="BC154" s="16"/>
      <c r="BD154" s="16">
        <v>0</v>
      </c>
      <c r="BE154" s="16">
        <v>0</v>
      </c>
      <c r="BF154" s="16"/>
      <c r="BG154" s="16">
        <v>0</v>
      </c>
      <c r="BH154" s="16">
        <v>0</v>
      </c>
      <c r="BI154" s="16"/>
      <c r="BJ154" s="16">
        <v>0</v>
      </c>
      <c r="BK154" s="16">
        <v>0</v>
      </c>
      <c r="BL154" s="16"/>
      <c r="BM154" s="16">
        <v>0</v>
      </c>
      <c r="BN154" s="16">
        <v>0</v>
      </c>
      <c r="BO154" s="16"/>
      <c r="BP154" s="16">
        <v>0</v>
      </c>
      <c r="BQ154" s="16">
        <v>0</v>
      </c>
      <c r="BR154" s="16"/>
      <c r="BS154" s="16">
        <v>0</v>
      </c>
      <c r="BT154" s="16">
        <v>0</v>
      </c>
      <c r="BU154" s="16"/>
      <c r="BV154" s="16">
        <v>0</v>
      </c>
      <c r="BW154" s="16">
        <v>0</v>
      </c>
      <c r="BX154" s="16"/>
      <c r="BY154" s="16">
        <v>0</v>
      </c>
      <c r="BZ154" s="16">
        <v>0</v>
      </c>
      <c r="CA154" s="16"/>
      <c r="CB154" s="16">
        <v>0</v>
      </c>
      <c r="CC154" s="16">
        <v>0</v>
      </c>
      <c r="CD154" s="16"/>
      <c r="CE154" s="16">
        <v>0</v>
      </c>
      <c r="CF154" s="16">
        <v>0</v>
      </c>
      <c r="CG154" s="16"/>
      <c r="CH154" s="16">
        <v>0</v>
      </c>
      <c r="CI154" s="16">
        <v>0</v>
      </c>
      <c r="CJ154" s="16"/>
      <c r="CK154" s="16">
        <v>0</v>
      </c>
      <c r="CL154" s="16">
        <v>0</v>
      </c>
      <c r="CM154" s="16" t="s">
        <v>2159</v>
      </c>
      <c r="CN154" s="16" t="s">
        <v>1793</v>
      </c>
      <c r="CO154" s="16">
        <v>0</v>
      </c>
      <c r="CP154" s="16"/>
      <c r="CQ154" s="16">
        <v>0</v>
      </c>
      <c r="CR154" s="16">
        <v>0</v>
      </c>
      <c r="CS154" s="16" t="s">
        <v>2159</v>
      </c>
      <c r="CT154" s="16" t="s">
        <v>1794</v>
      </c>
      <c r="CU154" s="16">
        <v>0</v>
      </c>
      <c r="CV154" s="16">
        <v>0</v>
      </c>
      <c r="CW154" s="16"/>
      <c r="CX154" s="16">
        <v>0</v>
      </c>
      <c r="CY154" s="16">
        <v>0</v>
      </c>
      <c r="CZ154" s="16"/>
      <c r="DA154" s="16">
        <v>0</v>
      </c>
      <c r="DB154" s="16">
        <v>0</v>
      </c>
      <c r="DC154" s="16"/>
      <c r="DD154" s="16">
        <v>0</v>
      </c>
      <c r="DE154" s="16">
        <v>0</v>
      </c>
      <c r="DF154" s="16"/>
      <c r="DG154" s="16">
        <v>0</v>
      </c>
      <c r="DH154" s="16">
        <v>0</v>
      </c>
      <c r="DI154" s="16">
        <v>0</v>
      </c>
      <c r="DJ154" s="16"/>
      <c r="DK154" s="16">
        <v>0</v>
      </c>
      <c r="DL154" s="16">
        <v>0</v>
      </c>
      <c r="DM154" s="16">
        <v>0</v>
      </c>
      <c r="DN154" s="16"/>
      <c r="DO154" s="16">
        <v>0</v>
      </c>
      <c r="DP154" s="16">
        <v>0</v>
      </c>
      <c r="DQ154" s="16"/>
      <c r="DR154" s="16">
        <v>0</v>
      </c>
      <c r="DS154" s="16">
        <v>0</v>
      </c>
      <c r="DT154" s="16"/>
      <c r="DU154" s="16">
        <v>0</v>
      </c>
      <c r="DV154" s="16">
        <v>0</v>
      </c>
      <c r="DW154" s="16">
        <v>0</v>
      </c>
      <c r="DX154" s="16"/>
      <c r="DY154" s="16">
        <v>0</v>
      </c>
      <c r="DZ154" s="16">
        <v>0</v>
      </c>
      <c r="EA154" s="16">
        <v>0</v>
      </c>
      <c r="EB154" s="16"/>
      <c r="EC154" s="16">
        <v>0</v>
      </c>
      <c r="ED154" s="16">
        <v>0</v>
      </c>
      <c r="EE154" s="16"/>
      <c r="EF154" s="16">
        <v>0</v>
      </c>
      <c r="EG154" s="16">
        <v>0</v>
      </c>
      <c r="EH154" s="16"/>
      <c r="EI154" s="16">
        <v>0</v>
      </c>
      <c r="EJ154" s="16">
        <v>0</v>
      </c>
      <c r="EK154" s="16"/>
      <c r="EL154" s="16">
        <v>0</v>
      </c>
      <c r="EM154" s="16">
        <v>0</v>
      </c>
      <c r="EN154" s="16"/>
      <c r="EO154" s="16">
        <v>0</v>
      </c>
      <c r="EP154" s="16">
        <v>0</v>
      </c>
      <c r="EQ154" s="16"/>
      <c r="ER154" s="16">
        <v>0</v>
      </c>
      <c r="ES154" s="16">
        <v>0</v>
      </c>
      <c r="ET154" s="16">
        <v>0</v>
      </c>
      <c r="EU154" s="16"/>
      <c r="EV154" s="16">
        <v>0</v>
      </c>
      <c r="EW154" s="16">
        <v>0</v>
      </c>
      <c r="EX154" s="16"/>
      <c r="EY154" s="16">
        <v>0</v>
      </c>
      <c r="EZ154" s="16">
        <v>0</v>
      </c>
      <c r="FA154" s="16"/>
      <c r="FB154" s="16">
        <v>0</v>
      </c>
      <c r="FC154" s="16">
        <v>0</v>
      </c>
      <c r="FD154" s="16">
        <v>0</v>
      </c>
      <c r="FE154" s="16">
        <v>0</v>
      </c>
      <c r="FF154" s="16">
        <v>0</v>
      </c>
      <c r="FG154" s="16">
        <v>0</v>
      </c>
      <c r="FH154" s="16">
        <v>0</v>
      </c>
      <c r="FI154" s="16">
        <v>0</v>
      </c>
      <c r="FJ154" s="16">
        <v>0</v>
      </c>
      <c r="FK154" s="16">
        <v>0</v>
      </c>
      <c r="FL154" s="16">
        <v>0</v>
      </c>
    </row>
  </sheetData>
  <autoFilter ref="A2:FL152">
    <sortState ref="A3:FK154">
      <sortCondition ref="D3:D154"/>
      <sortCondition ref="C3:C154"/>
      <sortCondition ref="X3:X154"/>
    </sortState>
  </autoFilter>
  <mergeCells count="13">
    <mergeCell ref="CD1:CU1"/>
    <mergeCell ref="E1:J1"/>
    <mergeCell ref="K1:M1"/>
    <mergeCell ref="N1:W1"/>
    <mergeCell ref="AH1:BB1"/>
    <mergeCell ref="BC1:CC1"/>
    <mergeCell ref="FH1:FL1"/>
    <mergeCell ref="CW1:CY1"/>
    <mergeCell ref="CZ1:DI1"/>
    <mergeCell ref="DJ1:DS1"/>
    <mergeCell ref="DT1:EA1"/>
    <mergeCell ref="EB1:FD1"/>
    <mergeCell ref="FF1:FG1"/>
  </mergeCells>
  <phoneticPr fontId="1"/>
  <pageMargins left="0.70866141732283472" right="0.72" top="0.39370078740157483" bottom="0.27559055118110237"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88"/>
  <sheetViews>
    <sheetView tabSelected="1" topLeftCell="A99" zoomScaleNormal="100" workbookViewId="0">
      <selection activeCell="E124" sqref="E124"/>
    </sheetView>
  </sheetViews>
  <sheetFormatPr defaultRowHeight="53.25" customHeight="1" x14ac:dyDescent="0.15"/>
  <cols>
    <col min="1" max="1" width="4.875" style="23" customWidth="1"/>
    <col min="2" max="2" width="16.125" style="22" hidden="1" customWidth="1"/>
    <col min="3" max="3" width="16.125" style="50" customWidth="1"/>
    <col min="4" max="4" width="14.625" style="24" hidden="1" customWidth="1"/>
    <col min="5" max="5" width="19.375" style="50" bestFit="1" customWidth="1"/>
    <col min="6" max="6" width="14.875" style="49" customWidth="1"/>
    <col min="7" max="7" width="13.25" style="49" customWidth="1"/>
    <col min="8" max="8" width="34.75" style="50" customWidth="1"/>
    <col min="9" max="45" width="9" style="26"/>
    <col min="46" max="16384" width="9" style="22"/>
  </cols>
  <sheetData>
    <row r="1" spans="1:45" ht="24" customHeight="1" x14ac:dyDescent="0.15">
      <c r="A1" s="35" t="s">
        <v>2319</v>
      </c>
      <c r="B1" s="33"/>
      <c r="C1" s="46"/>
      <c r="D1" s="27"/>
      <c r="E1" s="36"/>
      <c r="F1" s="36"/>
      <c r="G1" s="36"/>
      <c r="H1" s="36"/>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1:45" ht="21" x14ac:dyDescent="0.15">
      <c r="A2" s="37" t="s">
        <v>2321</v>
      </c>
      <c r="B2" s="37" t="s">
        <v>21</v>
      </c>
      <c r="C2" s="37" t="s">
        <v>21</v>
      </c>
      <c r="D2" s="37"/>
      <c r="E2" s="37" t="s">
        <v>2576</v>
      </c>
      <c r="F2" s="37" t="s">
        <v>2317</v>
      </c>
      <c r="G2" s="37" t="s">
        <v>2320</v>
      </c>
      <c r="H2" s="37" t="s">
        <v>47</v>
      </c>
    </row>
    <row r="3" spans="1:45" ht="46.5" customHeight="1" x14ac:dyDescent="0.15">
      <c r="A3" s="38">
        <v>1</v>
      </c>
      <c r="B3" s="21" t="s">
        <v>1450</v>
      </c>
      <c r="C3" s="51" t="str">
        <f>HYPERLINK(D3,B3)</f>
        <v>サンケア・デイセンター</v>
      </c>
      <c r="D3" s="21" t="s">
        <v>2344</v>
      </c>
      <c r="E3" s="39" t="s">
        <v>2041</v>
      </c>
      <c r="F3" s="39" t="s">
        <v>2099</v>
      </c>
      <c r="G3" s="39" t="s">
        <v>2244</v>
      </c>
      <c r="H3" s="32" t="s">
        <v>2345</v>
      </c>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row>
    <row r="4" spans="1:45" ht="46.5" customHeight="1" x14ac:dyDescent="0.15">
      <c r="A4" s="38">
        <v>2</v>
      </c>
      <c r="B4" s="21" t="s">
        <v>911</v>
      </c>
      <c r="C4" s="20" t="str">
        <f t="shared" ref="C4:C99" si="0">HYPERLINK(D4,B4)</f>
        <v>たむたむ荘</v>
      </c>
      <c r="D4" s="21" t="s">
        <v>916</v>
      </c>
      <c r="E4" s="21" t="s">
        <v>2019</v>
      </c>
      <c r="F4" s="21" t="s">
        <v>2082</v>
      </c>
      <c r="G4" s="21" t="s">
        <v>2216</v>
      </c>
      <c r="H4" s="21" t="s">
        <v>2330</v>
      </c>
    </row>
    <row r="5" spans="1:45" ht="46.5" customHeight="1" x14ac:dyDescent="0.15">
      <c r="A5" s="38">
        <v>3</v>
      </c>
      <c r="B5" s="21" t="s">
        <v>670</v>
      </c>
      <c r="C5" s="21" t="s">
        <v>670</v>
      </c>
      <c r="D5" s="21"/>
      <c r="E5" s="21" t="s">
        <v>671</v>
      </c>
      <c r="F5" s="21" t="s">
        <v>674</v>
      </c>
      <c r="G5" s="21" t="s">
        <v>2217</v>
      </c>
      <c r="H5" s="32" t="s">
        <v>2578</v>
      </c>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row>
    <row r="6" spans="1:45" ht="46.5" customHeight="1" x14ac:dyDescent="0.15">
      <c r="A6" s="38">
        <v>4</v>
      </c>
      <c r="B6" s="21" t="s">
        <v>1655</v>
      </c>
      <c r="C6" s="20" t="str">
        <f t="shared" si="0"/>
        <v>働く広場・高円</v>
      </c>
      <c r="D6" s="21" t="s">
        <v>1659</v>
      </c>
      <c r="E6" s="21" t="s">
        <v>2051</v>
      </c>
      <c r="F6" s="21" t="s">
        <v>2107</v>
      </c>
      <c r="G6" s="21" t="s">
        <v>2218</v>
      </c>
      <c r="H6" s="21" t="s">
        <v>1660</v>
      </c>
    </row>
    <row r="7" spans="1:45" ht="46.5" customHeight="1" x14ac:dyDescent="0.15">
      <c r="A7" s="38">
        <v>5</v>
      </c>
      <c r="B7" s="21" t="s">
        <v>2346</v>
      </c>
      <c r="C7" s="20" t="str">
        <f t="shared" si="0"/>
        <v>コミュニティワークこッから</v>
      </c>
      <c r="D7" s="21" t="s">
        <v>281</v>
      </c>
      <c r="E7" s="21" t="s">
        <v>2327</v>
      </c>
      <c r="F7" s="21" t="s">
        <v>2328</v>
      </c>
      <c r="G7" s="21" t="s">
        <v>2329</v>
      </c>
      <c r="H7" s="21" t="s">
        <v>2620</v>
      </c>
    </row>
    <row r="8" spans="1:45" ht="46.5" customHeight="1" x14ac:dyDescent="0.15">
      <c r="A8" s="38">
        <v>6</v>
      </c>
      <c r="B8" s="21" t="s">
        <v>277</v>
      </c>
      <c r="C8" s="20" t="str">
        <f t="shared" si="0"/>
        <v>ここに</v>
      </c>
      <c r="D8" s="21" t="s">
        <v>281</v>
      </c>
      <c r="E8" s="21" t="s">
        <v>2014</v>
      </c>
      <c r="F8" s="21" t="s">
        <v>2077</v>
      </c>
      <c r="G8" s="21" t="s">
        <v>2219</v>
      </c>
      <c r="H8" s="21" t="s">
        <v>282</v>
      </c>
    </row>
    <row r="9" spans="1:45" ht="46.5" customHeight="1" x14ac:dyDescent="0.15">
      <c r="A9" s="38">
        <v>7</v>
      </c>
      <c r="B9" s="21" t="s">
        <v>1274</v>
      </c>
      <c r="C9" s="20" t="str">
        <f t="shared" si="0"/>
        <v>らふぁえろ</v>
      </c>
      <c r="D9" s="21" t="s">
        <v>1280</v>
      </c>
      <c r="E9" s="21" t="s">
        <v>1275</v>
      </c>
      <c r="F9" s="21" t="s">
        <v>1278</v>
      </c>
      <c r="G9" s="21" t="s">
        <v>2220</v>
      </c>
      <c r="H9" s="21" t="s">
        <v>2621</v>
      </c>
    </row>
    <row r="10" spans="1:45" ht="65.25" customHeight="1" x14ac:dyDescent="0.15">
      <c r="A10" s="38">
        <v>8</v>
      </c>
      <c r="B10" s="21" t="s">
        <v>2160</v>
      </c>
      <c r="C10" s="20" t="str">
        <f t="shared" si="0"/>
        <v>生活介護　　みどりの家</v>
      </c>
      <c r="D10" s="21" t="s">
        <v>2347</v>
      </c>
      <c r="E10" s="21" t="s">
        <v>2165</v>
      </c>
      <c r="F10" s="21" t="s">
        <v>2326</v>
      </c>
      <c r="G10" s="21" t="s">
        <v>2221</v>
      </c>
      <c r="H10" s="21" t="s">
        <v>2348</v>
      </c>
    </row>
    <row r="11" spans="1:45" ht="46.5" customHeight="1" x14ac:dyDescent="0.15">
      <c r="A11" s="38">
        <v>9</v>
      </c>
      <c r="B11" s="21" t="s">
        <v>1554</v>
      </c>
      <c r="C11" s="20" t="str">
        <f t="shared" si="0"/>
        <v>ポラーノ広場</v>
      </c>
      <c r="D11" s="21" t="s">
        <v>1559</v>
      </c>
      <c r="E11" s="21" t="s">
        <v>2170</v>
      </c>
      <c r="F11" s="21" t="s">
        <v>1556</v>
      </c>
      <c r="G11" s="21" t="s">
        <v>2245</v>
      </c>
      <c r="H11" s="21" t="s">
        <v>2349</v>
      </c>
    </row>
    <row r="12" spans="1:45" ht="46.5" customHeight="1" x14ac:dyDescent="0.15">
      <c r="A12" s="38">
        <v>10</v>
      </c>
      <c r="B12" s="21" t="s">
        <v>471</v>
      </c>
      <c r="C12" s="20" t="str">
        <f t="shared" si="0"/>
        <v>多機能型事業所水間ワークス</v>
      </c>
      <c r="D12" s="21" t="s">
        <v>1559</v>
      </c>
      <c r="E12" s="21" t="s">
        <v>2058</v>
      </c>
      <c r="F12" s="21" t="s">
        <v>2113</v>
      </c>
      <c r="G12" s="21" t="s">
        <v>2246</v>
      </c>
      <c r="H12" s="21" t="s">
        <v>476</v>
      </c>
    </row>
    <row r="13" spans="1:45" ht="46.5" customHeight="1" x14ac:dyDescent="0.15">
      <c r="A13" s="38">
        <v>11</v>
      </c>
      <c r="B13" s="21" t="s">
        <v>373</v>
      </c>
      <c r="C13" s="20" t="str">
        <f t="shared" si="0"/>
        <v>デリカテッセン　イーハトーヴ</v>
      </c>
      <c r="D13" s="21" t="s">
        <v>2350</v>
      </c>
      <c r="E13" s="21" t="s">
        <v>374</v>
      </c>
      <c r="F13" s="21" t="s">
        <v>376</v>
      </c>
      <c r="G13" s="21" t="s">
        <v>2306</v>
      </c>
      <c r="H13" s="21" t="s">
        <v>380</v>
      </c>
    </row>
    <row r="14" spans="1:45" ht="46.5" customHeight="1" x14ac:dyDescent="0.15">
      <c r="A14" s="38">
        <v>12</v>
      </c>
      <c r="B14" s="21" t="s">
        <v>1539</v>
      </c>
      <c r="C14" s="21" t="s">
        <v>1539</v>
      </c>
      <c r="D14" s="21"/>
      <c r="E14" s="21" t="s">
        <v>2046</v>
      </c>
      <c r="F14" s="21" t="s">
        <v>2103</v>
      </c>
      <c r="G14" s="21" t="s">
        <v>2223</v>
      </c>
      <c r="H14" s="32" t="s">
        <v>2351</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row>
    <row r="15" spans="1:45" ht="46.5" customHeight="1" x14ac:dyDescent="0.15">
      <c r="A15" s="38">
        <v>13</v>
      </c>
      <c r="B15" s="21" t="s">
        <v>492</v>
      </c>
      <c r="C15" s="21" t="s">
        <v>492</v>
      </c>
      <c r="D15" s="21"/>
      <c r="E15" s="21" t="s">
        <v>2675</v>
      </c>
      <c r="F15" s="21" t="s">
        <v>2674</v>
      </c>
      <c r="G15" s="21" t="s">
        <v>2223</v>
      </c>
      <c r="H15" s="21" t="s">
        <v>2676</v>
      </c>
    </row>
    <row r="16" spans="1:45" ht="46.5" customHeight="1" x14ac:dyDescent="0.15">
      <c r="A16" s="38">
        <v>14</v>
      </c>
      <c r="B16" s="21" t="s">
        <v>1668</v>
      </c>
      <c r="C16" s="20" t="str">
        <f t="shared" si="0"/>
        <v>元氣の里　青空</v>
      </c>
      <c r="D16" s="21" t="s">
        <v>1674</v>
      </c>
      <c r="E16" s="21" t="s">
        <v>2052</v>
      </c>
      <c r="F16" s="21" t="s">
        <v>1671</v>
      </c>
      <c r="G16" s="21" t="s">
        <v>2202</v>
      </c>
      <c r="H16" s="21" t="s">
        <v>1675</v>
      </c>
    </row>
    <row r="17" spans="1:45" ht="46.5" customHeight="1" x14ac:dyDescent="0.15">
      <c r="A17" s="38">
        <v>15</v>
      </c>
      <c r="B17" s="21" t="s">
        <v>527</v>
      </c>
      <c r="C17" s="20" t="str">
        <f t="shared" si="0"/>
        <v>就労移行支援事業所　caféみのり</v>
      </c>
      <c r="D17" s="21" t="s">
        <v>532</v>
      </c>
      <c r="E17" s="21" t="s">
        <v>1996</v>
      </c>
      <c r="F17" s="21" t="s">
        <v>530</v>
      </c>
      <c r="G17" s="21" t="s">
        <v>2224</v>
      </c>
      <c r="H17" s="21" t="s">
        <v>533</v>
      </c>
    </row>
    <row r="18" spans="1:45" ht="46.5" customHeight="1" x14ac:dyDescent="0.15">
      <c r="A18" s="38">
        <v>16</v>
      </c>
      <c r="B18" s="21" t="s">
        <v>1796</v>
      </c>
      <c r="C18" s="20" t="str">
        <f t="shared" si="0"/>
        <v>Office K</v>
      </c>
      <c r="D18" s="21" t="s">
        <v>1800</v>
      </c>
      <c r="E18" s="21" t="s">
        <v>2055</v>
      </c>
      <c r="F18" s="21" t="s">
        <v>2111</v>
      </c>
      <c r="G18" s="21" t="s">
        <v>2226</v>
      </c>
      <c r="H18" s="21" t="s">
        <v>2225</v>
      </c>
    </row>
    <row r="19" spans="1:45" ht="46.5" customHeight="1" x14ac:dyDescent="0.15">
      <c r="A19" s="38">
        <v>17</v>
      </c>
      <c r="B19" s="32"/>
      <c r="C19" s="47" t="s">
        <v>2487</v>
      </c>
      <c r="D19" s="48" t="s">
        <v>2488</v>
      </c>
      <c r="E19" s="32" t="s">
        <v>2628</v>
      </c>
      <c r="F19" s="32" t="s">
        <v>2489</v>
      </c>
      <c r="G19" s="32" t="s">
        <v>2605</v>
      </c>
      <c r="H19" s="32" t="s">
        <v>2604</v>
      </c>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row>
    <row r="20" spans="1:45" ht="46.5" customHeight="1" x14ac:dyDescent="0.15">
      <c r="A20" s="38">
        <v>18</v>
      </c>
      <c r="B20" s="21" t="s">
        <v>1368</v>
      </c>
      <c r="C20" s="20" t="str">
        <f t="shared" si="0"/>
        <v>オープンスペースAYUMI</v>
      </c>
      <c r="D20" s="21" t="s">
        <v>1375</v>
      </c>
      <c r="E20" s="21" t="s">
        <v>1369</v>
      </c>
      <c r="F20" s="21" t="s">
        <v>1372</v>
      </c>
      <c r="G20" s="21" t="s">
        <v>2227</v>
      </c>
      <c r="H20" s="21" t="s">
        <v>2352</v>
      </c>
    </row>
    <row r="21" spans="1:45" ht="46.5" customHeight="1" x14ac:dyDescent="0.15">
      <c r="A21" s="38">
        <v>19</v>
      </c>
      <c r="B21" s="21" t="s">
        <v>267</v>
      </c>
      <c r="C21" s="21" t="s">
        <v>267</v>
      </c>
      <c r="D21" s="21"/>
      <c r="E21" s="21" t="s">
        <v>268</v>
      </c>
      <c r="F21" s="21" t="s">
        <v>2076</v>
      </c>
      <c r="G21" s="21" t="s">
        <v>2224</v>
      </c>
      <c r="H21" s="21" t="s">
        <v>272</v>
      </c>
    </row>
    <row r="22" spans="1:45" ht="46.5" customHeight="1" x14ac:dyDescent="0.15">
      <c r="A22" s="38">
        <v>20</v>
      </c>
      <c r="B22" s="21" t="s">
        <v>2229</v>
      </c>
      <c r="C22" s="20" t="str">
        <f t="shared" si="0"/>
        <v>就労移行支援事業所　来夢green</v>
      </c>
      <c r="D22" s="21" t="s">
        <v>468</v>
      </c>
      <c r="E22" s="21" t="s">
        <v>2057</v>
      </c>
      <c r="F22" s="21" t="s">
        <v>465</v>
      </c>
      <c r="G22" s="21" t="s">
        <v>2230</v>
      </c>
      <c r="H22" s="21" t="s">
        <v>2603</v>
      </c>
    </row>
    <row r="23" spans="1:45" ht="46.5" customHeight="1" x14ac:dyDescent="0.15">
      <c r="A23" s="38">
        <v>21</v>
      </c>
      <c r="B23" s="21" t="s">
        <v>305</v>
      </c>
      <c r="C23" s="21" t="s">
        <v>305</v>
      </c>
      <c r="D23" s="21"/>
      <c r="E23" s="21" t="s">
        <v>2021</v>
      </c>
      <c r="F23" s="21" t="s">
        <v>2084</v>
      </c>
      <c r="G23" s="21" t="s">
        <v>53</v>
      </c>
      <c r="H23" s="21" t="s">
        <v>2322</v>
      </c>
    </row>
    <row r="24" spans="1:45" ht="46.5" customHeight="1" x14ac:dyDescent="0.15">
      <c r="A24" s="38">
        <v>22</v>
      </c>
      <c r="B24" s="21" t="s">
        <v>388</v>
      </c>
      <c r="C24" s="21" t="s">
        <v>388</v>
      </c>
      <c r="D24" s="21"/>
      <c r="E24" s="21" t="s">
        <v>389</v>
      </c>
      <c r="F24" s="21" t="s">
        <v>391</v>
      </c>
      <c r="G24" s="21" t="s">
        <v>2248</v>
      </c>
      <c r="H24" s="21" t="s">
        <v>2353</v>
      </c>
    </row>
    <row r="25" spans="1:45" ht="46.5" customHeight="1" x14ac:dyDescent="0.15">
      <c r="A25" s="38">
        <v>23</v>
      </c>
      <c r="B25" s="21" t="s">
        <v>791</v>
      </c>
      <c r="C25" s="20" t="str">
        <f t="shared" si="0"/>
        <v>多機能型事業所さわやぎ　（生活介護事業さわやぎ）</v>
      </c>
      <c r="D25" s="21" t="s">
        <v>532</v>
      </c>
      <c r="E25" s="21" t="s">
        <v>792</v>
      </c>
      <c r="F25" s="21" t="s">
        <v>794</v>
      </c>
      <c r="G25" s="21" t="s">
        <v>2232</v>
      </c>
      <c r="H25" s="21" t="s">
        <v>2354</v>
      </c>
    </row>
    <row r="26" spans="1:45" ht="46.5" customHeight="1" x14ac:dyDescent="0.15">
      <c r="A26" s="38">
        <v>24</v>
      </c>
      <c r="B26" s="21" t="s">
        <v>804</v>
      </c>
      <c r="C26" s="20" t="str">
        <f t="shared" si="0"/>
        <v>多機能型事業所さわやぎ　（就労継続B型きらく舎）</v>
      </c>
      <c r="D26" s="21" t="s">
        <v>532</v>
      </c>
      <c r="E26" s="21" t="s">
        <v>2016</v>
      </c>
      <c r="F26" s="21" t="s">
        <v>806</v>
      </c>
      <c r="G26" s="21" t="s">
        <v>2233</v>
      </c>
      <c r="H26" s="21" t="s">
        <v>2577</v>
      </c>
    </row>
    <row r="27" spans="1:45" ht="46.5" customHeight="1" x14ac:dyDescent="0.15">
      <c r="A27" s="38">
        <v>25</v>
      </c>
      <c r="B27" s="21" t="s">
        <v>1401</v>
      </c>
      <c r="C27" s="20" t="str">
        <f t="shared" si="0"/>
        <v>生活介護事業所　クラブハウス　ピアステーションゆう</v>
      </c>
      <c r="D27" s="21" t="s">
        <v>1406</v>
      </c>
      <c r="E27" s="21" t="s">
        <v>2040</v>
      </c>
      <c r="F27" s="21" t="s">
        <v>1404</v>
      </c>
      <c r="G27" s="21" t="s">
        <v>2202</v>
      </c>
      <c r="H27" s="21" t="s">
        <v>1407</v>
      </c>
    </row>
    <row r="28" spans="1:45" ht="46.5" customHeight="1" x14ac:dyDescent="0.15">
      <c r="A28" s="38">
        <v>26</v>
      </c>
      <c r="B28" s="21" t="s">
        <v>1502</v>
      </c>
      <c r="C28" s="21" t="s">
        <v>1502</v>
      </c>
      <c r="D28" s="21"/>
      <c r="E28" s="21" t="s">
        <v>1503</v>
      </c>
      <c r="F28" s="21" t="s">
        <v>1505</v>
      </c>
      <c r="G28" s="21" t="s">
        <v>2355</v>
      </c>
      <c r="H28" s="21" t="s">
        <v>1506</v>
      </c>
    </row>
    <row r="29" spans="1:45" ht="46.5" customHeight="1" x14ac:dyDescent="0.15">
      <c r="A29" s="38">
        <v>27</v>
      </c>
      <c r="B29" s="21" t="s">
        <v>1622</v>
      </c>
      <c r="C29" s="20" t="str">
        <f t="shared" si="0"/>
        <v>ワークラボ</v>
      </c>
      <c r="D29" s="21" t="s">
        <v>1626</v>
      </c>
      <c r="E29" s="21" t="s">
        <v>2049</v>
      </c>
      <c r="F29" s="21" t="s">
        <v>2106</v>
      </c>
      <c r="G29" s="21" t="s">
        <v>2202</v>
      </c>
      <c r="H29" s="32" t="s">
        <v>2356</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row>
    <row r="30" spans="1:45" ht="46.5" customHeight="1" x14ac:dyDescent="0.15">
      <c r="A30" s="38">
        <v>28</v>
      </c>
      <c r="B30" s="21" t="s">
        <v>547</v>
      </c>
      <c r="C30" s="20" t="str">
        <f t="shared" si="0"/>
        <v>ＩＰＦａｃｔｏｒｙぷろぼの</v>
      </c>
      <c r="D30" s="21" t="s">
        <v>12</v>
      </c>
      <c r="E30" s="21" t="s">
        <v>1998</v>
      </c>
      <c r="F30" s="21" t="s">
        <v>2358</v>
      </c>
      <c r="G30" s="21" t="s">
        <v>2234</v>
      </c>
      <c r="H30" s="21" t="s">
        <v>2359</v>
      </c>
    </row>
    <row r="31" spans="1:45" ht="46.5" customHeight="1" x14ac:dyDescent="0.15">
      <c r="A31" s="38">
        <v>29</v>
      </c>
      <c r="B31" s="21" t="s">
        <v>579</v>
      </c>
      <c r="C31" s="20" t="str">
        <f t="shared" si="0"/>
        <v>SCファームぷろぼの</v>
      </c>
      <c r="D31" s="21" t="s">
        <v>12</v>
      </c>
      <c r="E31" s="21" t="s">
        <v>2003</v>
      </c>
      <c r="F31" s="21" t="s">
        <v>2358</v>
      </c>
      <c r="G31" s="21" t="s">
        <v>2360</v>
      </c>
      <c r="H31" s="21" t="s">
        <v>2361</v>
      </c>
    </row>
    <row r="32" spans="1:45" ht="46.5" customHeight="1" x14ac:dyDescent="0.15">
      <c r="A32" s="38">
        <v>30</v>
      </c>
      <c r="B32" s="21" t="s">
        <v>1351</v>
      </c>
      <c r="C32" s="20" t="str">
        <f t="shared" si="0"/>
        <v>アンダンテ農園</v>
      </c>
      <c r="D32" s="21" t="s">
        <v>2362</v>
      </c>
      <c r="E32" s="21" t="s">
        <v>2038</v>
      </c>
      <c r="F32" s="21" t="s">
        <v>1354</v>
      </c>
      <c r="G32" s="21" t="s">
        <v>2236</v>
      </c>
      <c r="H32" s="21" t="s">
        <v>1357</v>
      </c>
    </row>
    <row r="33" spans="1:45" ht="46.5" customHeight="1" x14ac:dyDescent="0.15">
      <c r="A33" s="38">
        <v>31</v>
      </c>
      <c r="B33" s="21" t="s">
        <v>1695</v>
      </c>
      <c r="C33" s="21" t="s">
        <v>1695</v>
      </c>
      <c r="D33" s="21"/>
      <c r="E33" s="21" t="s">
        <v>2636</v>
      </c>
      <c r="F33" s="21" t="s">
        <v>1699</v>
      </c>
      <c r="G33" s="21" t="s">
        <v>2237</v>
      </c>
      <c r="H33" s="32" t="s">
        <v>2363</v>
      </c>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row>
    <row r="34" spans="1:45" ht="46.5" customHeight="1" x14ac:dyDescent="0.15">
      <c r="A34" s="38">
        <v>32</v>
      </c>
      <c r="B34" s="21" t="s">
        <v>537</v>
      </c>
      <c r="C34" s="21" t="s">
        <v>537</v>
      </c>
      <c r="D34" s="21"/>
      <c r="E34" s="21" t="s">
        <v>1997</v>
      </c>
      <c r="F34" s="21" t="s">
        <v>540</v>
      </c>
      <c r="G34" s="21" t="s">
        <v>2202</v>
      </c>
      <c r="H34" s="21" t="s">
        <v>2619</v>
      </c>
    </row>
    <row r="35" spans="1:45" ht="46.5" customHeight="1" x14ac:dyDescent="0.15">
      <c r="A35" s="38">
        <v>33</v>
      </c>
      <c r="B35" s="21" t="s">
        <v>827</v>
      </c>
      <c r="C35" s="21" t="s">
        <v>827</v>
      </c>
      <c r="D35" s="21"/>
      <c r="E35" s="21" t="s">
        <v>828</v>
      </c>
      <c r="F35" s="21" t="s">
        <v>831</v>
      </c>
      <c r="G35" s="21" t="s">
        <v>2240</v>
      </c>
      <c r="H35" s="21" t="s">
        <v>834</v>
      </c>
    </row>
    <row r="36" spans="1:45" ht="46.5" customHeight="1" x14ac:dyDescent="0.15">
      <c r="A36" s="38">
        <v>34</v>
      </c>
      <c r="B36" s="21" t="s">
        <v>2364</v>
      </c>
      <c r="C36" s="32" t="s">
        <v>2365</v>
      </c>
      <c r="D36" s="34"/>
      <c r="E36" s="32" t="s">
        <v>2366</v>
      </c>
      <c r="F36" s="34" t="s">
        <v>2367</v>
      </c>
      <c r="G36" s="32" t="s">
        <v>2637</v>
      </c>
      <c r="H36" s="32" t="s">
        <v>2368</v>
      </c>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row>
    <row r="37" spans="1:45" ht="46.5" customHeight="1" x14ac:dyDescent="0.15">
      <c r="A37" s="38">
        <v>35</v>
      </c>
      <c r="B37" s="21" t="s">
        <v>1211</v>
      </c>
      <c r="C37" s="20" t="str">
        <f t="shared" si="0"/>
        <v>多機能事業所もとみ</v>
      </c>
      <c r="D37" s="21" t="s">
        <v>1215</v>
      </c>
      <c r="E37" s="21" t="s">
        <v>2031</v>
      </c>
      <c r="F37" s="21" t="s">
        <v>2094</v>
      </c>
      <c r="G37" s="21" t="s">
        <v>2242</v>
      </c>
      <c r="H37" s="32" t="s">
        <v>2369</v>
      </c>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row>
    <row r="38" spans="1:45" ht="46.5" customHeight="1" x14ac:dyDescent="0.15">
      <c r="A38" s="38">
        <v>36</v>
      </c>
      <c r="B38" s="41"/>
      <c r="C38" s="21" t="s">
        <v>2490</v>
      </c>
      <c r="D38" s="21"/>
      <c r="E38" s="32" t="s">
        <v>2342</v>
      </c>
      <c r="F38" s="32" t="s">
        <v>2491</v>
      </c>
      <c r="G38" s="32" t="s">
        <v>2638</v>
      </c>
      <c r="H38" s="32" t="s">
        <v>2613</v>
      </c>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row>
    <row r="39" spans="1:45" ht="46.5" customHeight="1" x14ac:dyDescent="0.15">
      <c r="A39" s="38">
        <v>37</v>
      </c>
      <c r="B39" s="21" t="s">
        <v>366</v>
      </c>
      <c r="C39" s="20" t="str">
        <f t="shared" si="0"/>
        <v>るあん</v>
      </c>
      <c r="D39" s="21" t="s">
        <v>219</v>
      </c>
      <c r="E39" s="32" t="s">
        <v>2370</v>
      </c>
      <c r="F39" s="32" t="s">
        <v>2371</v>
      </c>
      <c r="G39" s="32" t="s">
        <v>2639</v>
      </c>
      <c r="H39" s="32" t="s">
        <v>2372</v>
      </c>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row>
    <row r="40" spans="1:45" ht="46.5" customHeight="1" x14ac:dyDescent="0.15">
      <c r="A40" s="38">
        <v>38</v>
      </c>
      <c r="B40" s="21" t="s">
        <v>213</v>
      </c>
      <c r="C40" s="20" t="str">
        <f t="shared" si="0"/>
        <v>Msねっと</v>
      </c>
      <c r="D40" s="21" t="s">
        <v>219</v>
      </c>
      <c r="E40" s="21" t="s">
        <v>2001</v>
      </c>
      <c r="F40" s="21" t="s">
        <v>216</v>
      </c>
      <c r="G40" s="21" t="s">
        <v>2224</v>
      </c>
      <c r="H40" s="21" t="s">
        <v>220</v>
      </c>
    </row>
    <row r="41" spans="1:45" ht="46.5" customHeight="1" x14ac:dyDescent="0.15">
      <c r="A41" s="38">
        <v>39</v>
      </c>
      <c r="B41" s="21" t="s">
        <v>1121</v>
      </c>
      <c r="C41" s="21" t="s">
        <v>2373</v>
      </c>
      <c r="D41" s="21"/>
      <c r="E41" s="21" t="s">
        <v>2374</v>
      </c>
      <c r="F41" s="21" t="s">
        <v>2090</v>
      </c>
      <c r="G41" s="21" t="s">
        <v>2375</v>
      </c>
      <c r="H41" s="21" t="s">
        <v>2376</v>
      </c>
    </row>
    <row r="42" spans="1:45" ht="46.5" customHeight="1" x14ac:dyDescent="0.15">
      <c r="A42" s="38">
        <v>40</v>
      </c>
      <c r="B42" s="21" t="s">
        <v>1898</v>
      </c>
      <c r="C42" s="20" t="str">
        <f t="shared" si="0"/>
        <v>花咲き苑</v>
      </c>
      <c r="D42" s="21" t="s">
        <v>1905</v>
      </c>
      <c r="E42" s="21" t="s">
        <v>1899</v>
      </c>
      <c r="F42" s="21" t="s">
        <v>1902</v>
      </c>
      <c r="G42" s="21" t="s">
        <v>2249</v>
      </c>
      <c r="H42" s="21" t="s">
        <v>2377</v>
      </c>
    </row>
    <row r="43" spans="1:45" ht="46.5" customHeight="1" x14ac:dyDescent="0.15">
      <c r="A43" s="38">
        <v>41</v>
      </c>
      <c r="B43" s="21" t="s">
        <v>436</v>
      </c>
      <c r="C43" s="21" t="s">
        <v>436</v>
      </c>
      <c r="D43" s="21"/>
      <c r="E43" s="21" t="s">
        <v>437</v>
      </c>
      <c r="F43" s="21" t="s">
        <v>440</v>
      </c>
      <c r="G43" s="21" t="s">
        <v>2250</v>
      </c>
      <c r="H43" s="21"/>
    </row>
    <row r="44" spans="1:45" ht="46.5" customHeight="1" x14ac:dyDescent="0.15">
      <c r="A44" s="38">
        <v>42</v>
      </c>
      <c r="B44" s="21" t="s">
        <v>1476</v>
      </c>
      <c r="C44" s="21" t="s">
        <v>1476</v>
      </c>
      <c r="D44" s="21"/>
      <c r="E44" s="21" t="s">
        <v>2043</v>
      </c>
      <c r="F44" s="21" t="s">
        <v>2100</v>
      </c>
      <c r="G44" s="21" t="s">
        <v>53</v>
      </c>
      <c r="H44" s="32" t="s">
        <v>2378</v>
      </c>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row>
    <row r="45" spans="1:45" ht="46.5" customHeight="1" x14ac:dyDescent="0.15">
      <c r="A45" s="38">
        <v>43</v>
      </c>
      <c r="B45" s="21" t="s">
        <v>927</v>
      </c>
      <c r="C45" s="20" t="str">
        <f t="shared" si="0"/>
        <v>たんぽぽの家</v>
      </c>
      <c r="D45" s="21" t="s">
        <v>934</v>
      </c>
      <c r="E45" s="21" t="s">
        <v>928</v>
      </c>
      <c r="F45" s="21" t="s">
        <v>931</v>
      </c>
      <c r="G45" s="21" t="s">
        <v>2251</v>
      </c>
      <c r="H45" s="21" t="s">
        <v>935</v>
      </c>
    </row>
    <row r="46" spans="1:45" ht="46.5" customHeight="1" x14ac:dyDescent="0.15">
      <c r="A46" s="38">
        <v>44</v>
      </c>
      <c r="B46" s="21" t="s">
        <v>718</v>
      </c>
      <c r="C46" s="20" t="str">
        <f t="shared" si="0"/>
        <v>作遊所かかしの家</v>
      </c>
      <c r="D46" s="21" t="s">
        <v>723</v>
      </c>
      <c r="E46" s="21" t="s">
        <v>2010</v>
      </c>
      <c r="F46" s="21" t="s">
        <v>721</v>
      </c>
      <c r="G46" s="21" t="s">
        <v>2252</v>
      </c>
      <c r="H46" s="21" t="s">
        <v>2616</v>
      </c>
    </row>
    <row r="47" spans="1:45" ht="46.5" customHeight="1" x14ac:dyDescent="0.15">
      <c r="A47" s="38">
        <v>45</v>
      </c>
      <c r="B47" s="41"/>
      <c r="C47" s="20" t="s">
        <v>2528</v>
      </c>
      <c r="D47" s="48" t="s">
        <v>2529</v>
      </c>
      <c r="E47" s="21" t="s">
        <v>2530</v>
      </c>
      <c r="F47" s="41" t="s">
        <v>2531</v>
      </c>
      <c r="G47" s="41" t="s">
        <v>2202</v>
      </c>
      <c r="H47" s="21" t="s">
        <v>2532</v>
      </c>
    </row>
    <row r="48" spans="1:45" ht="46.5" customHeight="1" x14ac:dyDescent="0.15">
      <c r="A48" s="38">
        <v>46</v>
      </c>
      <c r="B48" s="41"/>
      <c r="C48" s="20" t="s">
        <v>2548</v>
      </c>
      <c r="D48" s="48" t="s">
        <v>2549</v>
      </c>
      <c r="E48" s="21" t="s">
        <v>2550</v>
      </c>
      <c r="F48" s="41" t="s">
        <v>2551</v>
      </c>
      <c r="G48" s="41" t="s">
        <v>2640</v>
      </c>
      <c r="H48" s="21" t="s">
        <v>2552</v>
      </c>
    </row>
    <row r="49" spans="1:45" ht="46.5" customHeight="1" x14ac:dyDescent="0.15">
      <c r="A49" s="38">
        <v>47</v>
      </c>
      <c r="B49" s="41"/>
      <c r="C49" s="21" t="s">
        <v>2494</v>
      </c>
      <c r="D49" s="21"/>
      <c r="E49" s="32" t="s">
        <v>2495</v>
      </c>
      <c r="F49" s="32" t="s">
        <v>2496</v>
      </c>
      <c r="G49" s="32" t="s">
        <v>2641</v>
      </c>
      <c r="H49" s="32" t="s">
        <v>2497</v>
      </c>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row>
    <row r="50" spans="1:45" ht="46.5" customHeight="1" x14ac:dyDescent="0.15">
      <c r="A50" s="38">
        <v>48</v>
      </c>
      <c r="B50" s="41"/>
      <c r="C50" s="32" t="s">
        <v>2498</v>
      </c>
      <c r="D50" s="34"/>
      <c r="E50" s="32" t="s">
        <v>2499</v>
      </c>
      <c r="F50" s="32" t="s">
        <v>2500</v>
      </c>
      <c r="G50" s="32" t="s">
        <v>2642</v>
      </c>
      <c r="H50" s="32" t="s">
        <v>2501</v>
      </c>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row>
    <row r="51" spans="1:45" ht="46.5" customHeight="1" x14ac:dyDescent="0.15">
      <c r="A51" s="38">
        <v>49</v>
      </c>
      <c r="B51" s="41"/>
      <c r="C51" s="20" t="s">
        <v>2512</v>
      </c>
      <c r="D51" s="48" t="s">
        <v>2513</v>
      </c>
      <c r="E51" s="21" t="s">
        <v>2514</v>
      </c>
      <c r="F51" s="41" t="s">
        <v>2515</v>
      </c>
      <c r="G51" s="41" t="s">
        <v>2610</v>
      </c>
      <c r="H51" s="21" t="s">
        <v>2609</v>
      </c>
    </row>
    <row r="52" spans="1:45" ht="46.5" customHeight="1" x14ac:dyDescent="0.15">
      <c r="A52" s="38">
        <v>50</v>
      </c>
      <c r="B52" s="21" t="s">
        <v>1311</v>
      </c>
      <c r="C52" s="20" t="str">
        <f t="shared" si="0"/>
        <v>わかくさもえぎ障害者生活支援センター</v>
      </c>
      <c r="D52" s="21" t="s">
        <v>1315</v>
      </c>
      <c r="E52" s="21" t="s">
        <v>2035</v>
      </c>
      <c r="F52" s="21" t="s">
        <v>2095</v>
      </c>
      <c r="G52" s="21" t="s">
        <v>2260</v>
      </c>
      <c r="H52" s="21" t="s">
        <v>2385</v>
      </c>
    </row>
    <row r="53" spans="1:45" ht="64.5" customHeight="1" x14ac:dyDescent="0.15">
      <c r="A53" s="38">
        <v>51</v>
      </c>
      <c r="B53" s="21" t="s">
        <v>1755</v>
      </c>
      <c r="C53" s="20" t="str">
        <f t="shared" si="0"/>
        <v>彩食キッチンＢｏｎ</v>
      </c>
      <c r="D53" s="21" t="s">
        <v>1761</v>
      </c>
      <c r="E53" s="21" t="s">
        <v>1756</v>
      </c>
      <c r="F53" s="21" t="s">
        <v>1758</v>
      </c>
      <c r="G53" s="21" t="s">
        <v>2220</v>
      </c>
      <c r="H53" s="21" t="s">
        <v>2386</v>
      </c>
    </row>
    <row r="54" spans="1:45" ht="46.5" customHeight="1" x14ac:dyDescent="0.15">
      <c r="A54" s="38">
        <v>52</v>
      </c>
      <c r="B54" s="21" t="s">
        <v>1095</v>
      </c>
      <c r="C54" s="20" t="str">
        <f t="shared" si="0"/>
        <v>ふれあい工房(彩食キッチンBon）</v>
      </c>
      <c r="D54" s="21" t="s">
        <v>1100</v>
      </c>
      <c r="E54" s="21" t="s">
        <v>1977</v>
      </c>
      <c r="F54" s="21" t="s">
        <v>1097</v>
      </c>
      <c r="G54" s="21" t="s">
        <v>2220</v>
      </c>
      <c r="H54" s="21" t="s">
        <v>2387</v>
      </c>
    </row>
    <row r="55" spans="1:45" ht="46.5" customHeight="1" x14ac:dyDescent="0.15">
      <c r="A55" s="38">
        <v>53</v>
      </c>
      <c r="B55" s="21" t="s">
        <v>517</v>
      </c>
      <c r="C55" s="20" t="str">
        <f t="shared" si="0"/>
        <v>指定障害福祉サービス事業所 Bon Cafe</v>
      </c>
      <c r="D55" s="21" t="s">
        <v>522</v>
      </c>
      <c r="E55" s="21" t="s">
        <v>1995</v>
      </c>
      <c r="F55" s="21" t="s">
        <v>520</v>
      </c>
      <c r="G55" s="21" t="s">
        <v>2220</v>
      </c>
      <c r="H55" s="21" t="s">
        <v>2629</v>
      </c>
    </row>
    <row r="56" spans="1:45" ht="46.5" customHeight="1" x14ac:dyDescent="0.15">
      <c r="A56" s="38">
        <v>54</v>
      </c>
      <c r="B56" s="21" t="s">
        <v>662</v>
      </c>
      <c r="C56" s="21" t="s">
        <v>662</v>
      </c>
      <c r="D56" s="21"/>
      <c r="E56" s="21" t="s">
        <v>2008</v>
      </c>
      <c r="F56" s="21" t="s">
        <v>2071</v>
      </c>
      <c r="G56" s="21" t="s">
        <v>2261</v>
      </c>
      <c r="H56" s="21" t="s">
        <v>666</v>
      </c>
    </row>
    <row r="57" spans="1:45" ht="46.5" customHeight="1" x14ac:dyDescent="0.15">
      <c r="A57" s="38">
        <v>55</v>
      </c>
      <c r="B57" s="21" t="s">
        <v>1295</v>
      </c>
      <c r="C57" s="20" t="str">
        <f t="shared" si="0"/>
        <v>みんなの広場らんまん</v>
      </c>
      <c r="D57" s="21" t="s">
        <v>1301</v>
      </c>
      <c r="E57" s="21" t="s">
        <v>1985</v>
      </c>
      <c r="F57" s="21" t="s">
        <v>1298</v>
      </c>
      <c r="G57" s="21" t="s">
        <v>2262</v>
      </c>
      <c r="H57" s="21" t="s">
        <v>2388</v>
      </c>
    </row>
    <row r="58" spans="1:45" ht="46.5" customHeight="1" x14ac:dyDescent="0.15">
      <c r="A58" s="38">
        <v>56</v>
      </c>
      <c r="B58" s="21" t="s">
        <v>1603</v>
      </c>
      <c r="C58" s="20" t="str">
        <f t="shared" si="0"/>
        <v>ワークスペースこすもす</v>
      </c>
      <c r="D58" s="21" t="s">
        <v>1610</v>
      </c>
      <c r="E58" s="21" t="s">
        <v>1604</v>
      </c>
      <c r="F58" s="21" t="s">
        <v>1607</v>
      </c>
      <c r="G58" s="21" t="s">
        <v>2264</v>
      </c>
      <c r="H58" s="21" t="s">
        <v>2390</v>
      </c>
    </row>
    <row r="59" spans="1:45" ht="46.5" customHeight="1" x14ac:dyDescent="0.15">
      <c r="A59" s="38">
        <v>57</v>
      </c>
      <c r="B59" s="21" t="s">
        <v>312</v>
      </c>
      <c r="C59" s="20" t="str">
        <f t="shared" si="0"/>
        <v>ひかり園</v>
      </c>
      <c r="D59" s="21" t="s">
        <v>2391</v>
      </c>
      <c r="E59" s="21" t="s">
        <v>2172</v>
      </c>
      <c r="F59" s="21" t="s">
        <v>2085</v>
      </c>
      <c r="G59" s="21" t="s">
        <v>2265</v>
      </c>
      <c r="H59" s="21" t="s">
        <v>317</v>
      </c>
    </row>
    <row r="60" spans="1:45" ht="46.5" customHeight="1" x14ac:dyDescent="0.15">
      <c r="A60" s="38">
        <v>58</v>
      </c>
      <c r="B60" s="41"/>
      <c r="C60" s="20" t="s">
        <v>2516</v>
      </c>
      <c r="D60" s="48" t="s">
        <v>2517</v>
      </c>
      <c r="E60" s="21" t="s">
        <v>2518</v>
      </c>
      <c r="F60" s="41" t="s">
        <v>2519</v>
      </c>
      <c r="G60" s="41" t="s">
        <v>2662</v>
      </c>
      <c r="H60" s="21" t="s">
        <v>2520</v>
      </c>
    </row>
    <row r="61" spans="1:45" ht="47.25" customHeight="1" x14ac:dyDescent="0.15">
      <c r="A61" s="38">
        <v>59</v>
      </c>
      <c r="B61" s="41"/>
      <c r="C61" s="21" t="s">
        <v>2333</v>
      </c>
      <c r="D61" s="21"/>
      <c r="E61" s="32" t="s">
        <v>2463</v>
      </c>
      <c r="F61" s="32" t="s">
        <v>2464</v>
      </c>
      <c r="G61" s="32" t="s">
        <v>2202</v>
      </c>
      <c r="H61" s="32" t="s">
        <v>2665</v>
      </c>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row>
    <row r="62" spans="1:45" ht="46.5" customHeight="1" x14ac:dyDescent="0.15">
      <c r="A62" s="38">
        <v>60</v>
      </c>
      <c r="B62" s="21" t="s">
        <v>256</v>
      </c>
      <c r="C62" s="20" t="str">
        <f>HYPERLINK(D62,B62)</f>
        <v>かざぐるま</v>
      </c>
      <c r="D62" s="21" t="s">
        <v>260</v>
      </c>
      <c r="E62" s="21" t="s">
        <v>2011</v>
      </c>
      <c r="F62" s="21" t="s">
        <v>2073</v>
      </c>
      <c r="G62" s="21" t="s">
        <v>2287</v>
      </c>
      <c r="H62" s="32" t="s">
        <v>2414</v>
      </c>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row>
    <row r="63" spans="1:45" ht="46.5" customHeight="1" x14ac:dyDescent="0.15">
      <c r="A63" s="38">
        <v>61</v>
      </c>
      <c r="B63" s="21" t="s">
        <v>385</v>
      </c>
      <c r="C63" s="20" t="str">
        <f>HYPERLINK(D63,B63)</f>
        <v>かざぐるまえ～る</v>
      </c>
      <c r="D63" s="21" t="s">
        <v>260</v>
      </c>
      <c r="E63" s="21" t="s">
        <v>2011</v>
      </c>
      <c r="F63" s="21" t="s">
        <v>2073</v>
      </c>
      <c r="G63" s="21" t="s">
        <v>2202</v>
      </c>
      <c r="H63" s="21"/>
    </row>
    <row r="64" spans="1:45" ht="46.5" customHeight="1" x14ac:dyDescent="0.15">
      <c r="A64" s="38">
        <v>62</v>
      </c>
      <c r="B64" s="21" t="s">
        <v>1522</v>
      </c>
      <c r="C64" s="21" t="s">
        <v>1522</v>
      </c>
      <c r="D64" s="21"/>
      <c r="E64" s="21" t="s">
        <v>1523</v>
      </c>
      <c r="F64" s="21" t="s">
        <v>1526</v>
      </c>
      <c r="G64" s="21" t="s">
        <v>2202</v>
      </c>
      <c r="H64" s="21"/>
    </row>
    <row r="65" spans="1:45" ht="46.5" customHeight="1" x14ac:dyDescent="0.15">
      <c r="A65" s="38">
        <v>63</v>
      </c>
      <c r="B65" s="21" t="s">
        <v>15</v>
      </c>
      <c r="C65" s="20" t="str">
        <f>HYPERLINK(D65,B65)</f>
        <v>ひだまり</v>
      </c>
      <c r="D65" s="21" t="s">
        <v>709</v>
      </c>
      <c r="E65" s="21" t="s">
        <v>2415</v>
      </c>
      <c r="F65" s="21" t="s">
        <v>1912</v>
      </c>
      <c r="G65" s="21" t="s">
        <v>2268</v>
      </c>
      <c r="H65" s="21" t="s">
        <v>2416</v>
      </c>
    </row>
    <row r="66" spans="1:45" ht="46.5" customHeight="1" x14ac:dyDescent="0.15">
      <c r="A66" s="38">
        <v>64</v>
      </c>
      <c r="B66" s="41"/>
      <c r="C66" s="20" t="s">
        <v>2558</v>
      </c>
      <c r="D66" s="48" t="s">
        <v>2554</v>
      </c>
      <c r="E66" s="21" t="s">
        <v>2559</v>
      </c>
      <c r="F66" s="41" t="s">
        <v>2556</v>
      </c>
      <c r="G66" s="41" t="s">
        <v>2202</v>
      </c>
      <c r="H66" s="21" t="s">
        <v>2560</v>
      </c>
    </row>
    <row r="67" spans="1:45" ht="46.5" customHeight="1" x14ac:dyDescent="0.15">
      <c r="A67" s="38">
        <v>65</v>
      </c>
      <c r="B67" s="41"/>
      <c r="C67" s="21" t="s">
        <v>2469</v>
      </c>
      <c r="D67" s="21"/>
      <c r="E67" s="32" t="s">
        <v>2470</v>
      </c>
      <c r="F67" s="32" t="s">
        <v>2471</v>
      </c>
      <c r="G67" s="32" t="s">
        <v>2649</v>
      </c>
      <c r="H67" s="32" t="s">
        <v>2331</v>
      </c>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row>
    <row r="68" spans="1:45" ht="46.5" customHeight="1" x14ac:dyDescent="0.15">
      <c r="A68" s="38">
        <v>66</v>
      </c>
      <c r="B68" s="21" t="s">
        <v>2427</v>
      </c>
      <c r="C68" s="21" t="s">
        <v>2428</v>
      </c>
      <c r="D68" s="21"/>
      <c r="E68" s="21" t="s">
        <v>2429</v>
      </c>
      <c r="F68" s="21" t="s">
        <v>2110</v>
      </c>
      <c r="G68" s="21" t="s">
        <v>2246</v>
      </c>
      <c r="H68" s="21" t="s">
        <v>1730</v>
      </c>
    </row>
    <row r="69" spans="1:45" ht="46.5" customHeight="1" x14ac:dyDescent="0.15">
      <c r="A69" s="38">
        <v>67</v>
      </c>
      <c r="B69" s="21" t="s">
        <v>1253</v>
      </c>
      <c r="C69" s="20" t="str">
        <f>HYPERLINK(D69,B69)</f>
        <v>らそら</v>
      </c>
      <c r="D69" s="21" t="s">
        <v>1258</v>
      </c>
      <c r="E69" s="21" t="s">
        <v>2430</v>
      </c>
      <c r="F69" s="21" t="s">
        <v>2431</v>
      </c>
      <c r="G69" s="21" t="s">
        <v>2298</v>
      </c>
      <c r="H69" s="21" t="s">
        <v>2432</v>
      </c>
    </row>
    <row r="70" spans="1:45" ht="53.25" customHeight="1" x14ac:dyDescent="0.15">
      <c r="A70" s="38">
        <v>68</v>
      </c>
      <c r="B70" s="43"/>
      <c r="C70" s="45" t="s">
        <v>2583</v>
      </c>
      <c r="D70" s="21"/>
      <c r="E70" s="45" t="s">
        <v>2584</v>
      </c>
      <c r="F70" s="44" t="s">
        <v>2585</v>
      </c>
      <c r="G70" s="44" t="s">
        <v>2586</v>
      </c>
      <c r="H70" s="45" t="s">
        <v>2587</v>
      </c>
    </row>
    <row r="71" spans="1:45" ht="46.5" customHeight="1" x14ac:dyDescent="0.15">
      <c r="A71" s="38">
        <v>69</v>
      </c>
      <c r="B71" s="41"/>
      <c r="C71" s="20" t="s">
        <v>2553</v>
      </c>
      <c r="D71" s="48" t="s">
        <v>2554</v>
      </c>
      <c r="E71" s="42" t="s">
        <v>2555</v>
      </c>
      <c r="F71" s="41" t="s">
        <v>2556</v>
      </c>
      <c r="G71" s="41" t="s">
        <v>2202</v>
      </c>
      <c r="H71" s="21" t="s">
        <v>2557</v>
      </c>
    </row>
    <row r="72" spans="1:45" ht="46.5" customHeight="1" x14ac:dyDescent="0.15">
      <c r="A72" s="38">
        <v>70</v>
      </c>
      <c r="B72" s="41"/>
      <c r="C72" s="21" t="s">
        <v>2480</v>
      </c>
      <c r="D72" s="21"/>
      <c r="E72" s="32" t="s">
        <v>2650</v>
      </c>
      <c r="F72" s="32" t="s">
        <v>2481</v>
      </c>
      <c r="G72" s="32" t="s">
        <v>2597</v>
      </c>
      <c r="H72" s="32" t="s">
        <v>2338</v>
      </c>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row>
    <row r="73" spans="1:45" ht="46.5" customHeight="1" x14ac:dyDescent="0.15">
      <c r="A73" s="38">
        <v>71</v>
      </c>
      <c r="B73" s="21" t="s">
        <v>1882</v>
      </c>
      <c r="C73" s="21" t="s">
        <v>1882</v>
      </c>
      <c r="D73" s="21"/>
      <c r="E73" s="21" t="s">
        <v>1883</v>
      </c>
      <c r="F73" s="21" t="s">
        <v>2114</v>
      </c>
      <c r="G73" s="21" t="s">
        <v>2299</v>
      </c>
      <c r="H73" s="21" t="s">
        <v>2433</v>
      </c>
    </row>
    <row r="74" spans="1:45" ht="46.5" customHeight="1" x14ac:dyDescent="0.15">
      <c r="A74" s="38">
        <v>72</v>
      </c>
      <c r="B74" s="21" t="s">
        <v>1592</v>
      </c>
      <c r="C74" s="20" t="str">
        <f>HYPERLINK(D74,B74)</f>
        <v>ワークショップ　そら</v>
      </c>
      <c r="D74" s="21" t="s">
        <v>1597</v>
      </c>
      <c r="E74" s="32" t="s">
        <v>2644</v>
      </c>
      <c r="F74" s="34" t="s">
        <v>2389</v>
      </c>
      <c r="G74" s="34" t="s">
        <v>2643</v>
      </c>
      <c r="H74" s="32" t="s">
        <v>2341</v>
      </c>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row>
    <row r="75" spans="1:45" ht="46.5" customHeight="1" x14ac:dyDescent="0.15">
      <c r="A75" s="38">
        <v>73</v>
      </c>
      <c r="B75" s="21" t="s">
        <v>1132</v>
      </c>
      <c r="C75" s="20" t="str">
        <f>HYPERLINK(D75,B75)</f>
        <v>ほどらいこ</v>
      </c>
      <c r="D75" s="21" t="s">
        <v>1135</v>
      </c>
      <c r="E75" s="21" t="s">
        <v>2599</v>
      </c>
      <c r="F75" s="21" t="s">
        <v>2091</v>
      </c>
      <c r="G75" s="21" t="s">
        <v>2202</v>
      </c>
      <c r="H75" s="21" t="s">
        <v>2600</v>
      </c>
    </row>
    <row r="76" spans="1:45" ht="46.5" customHeight="1" x14ac:dyDescent="0.15">
      <c r="A76" s="38">
        <v>74</v>
      </c>
      <c r="B76" s="21" t="s">
        <v>1331</v>
      </c>
      <c r="C76" s="21" t="s">
        <v>2434</v>
      </c>
      <c r="D76" s="21"/>
      <c r="E76" s="21" t="s">
        <v>2036</v>
      </c>
      <c r="F76" s="21" t="s">
        <v>2096</v>
      </c>
      <c r="G76" s="21" t="s">
        <v>53</v>
      </c>
      <c r="H76" s="32" t="s">
        <v>2615</v>
      </c>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row>
    <row r="77" spans="1:45" ht="46.5" customHeight="1" x14ac:dyDescent="0.15">
      <c r="A77" s="38">
        <v>75</v>
      </c>
      <c r="B77" s="21" t="s">
        <v>1018</v>
      </c>
      <c r="C77" s="20" t="str">
        <f>HYPERLINK(D77,B77)</f>
        <v>ひまわりの家</v>
      </c>
      <c r="D77" s="21" t="s">
        <v>1022</v>
      </c>
      <c r="E77" s="21" t="s">
        <v>2023</v>
      </c>
      <c r="F77" s="21" t="s">
        <v>2086</v>
      </c>
      <c r="G77" s="21" t="s">
        <v>2300</v>
      </c>
      <c r="H77" s="32" t="s">
        <v>2435</v>
      </c>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row>
    <row r="78" spans="1:45" ht="46.5" customHeight="1" x14ac:dyDescent="0.15">
      <c r="A78" s="38">
        <v>76</v>
      </c>
      <c r="B78" s="21" t="s">
        <v>1236</v>
      </c>
      <c r="C78" s="21" t="s">
        <v>1236</v>
      </c>
      <c r="D78" s="21"/>
      <c r="E78" s="21" t="s">
        <v>1981</v>
      </c>
      <c r="F78" s="21" t="s">
        <v>1239</v>
      </c>
      <c r="G78" s="21" t="s">
        <v>2301</v>
      </c>
      <c r="H78" s="21" t="s">
        <v>1242</v>
      </c>
    </row>
    <row r="79" spans="1:45" ht="46.5" customHeight="1" x14ac:dyDescent="0.15">
      <c r="A79" s="38">
        <v>77</v>
      </c>
      <c r="B79" s="21" t="s">
        <v>970</v>
      </c>
      <c r="C79" s="20" t="str">
        <f>HYPERLINK(D79,B79)</f>
        <v>どっとゆう</v>
      </c>
      <c r="D79" s="21" t="s">
        <v>976</v>
      </c>
      <c r="E79" s="21" t="s">
        <v>1972</v>
      </c>
      <c r="F79" s="21" t="s">
        <v>973</v>
      </c>
      <c r="G79" s="21" t="s">
        <v>5</v>
      </c>
      <c r="H79" s="21" t="s">
        <v>2602</v>
      </c>
    </row>
    <row r="80" spans="1:45" ht="46.5" customHeight="1" x14ac:dyDescent="0.15">
      <c r="A80" s="38">
        <v>78</v>
      </c>
      <c r="B80" s="21" t="s">
        <v>989</v>
      </c>
      <c r="C80" s="21" t="s">
        <v>989</v>
      </c>
      <c r="D80" s="21"/>
      <c r="E80" s="32" t="s">
        <v>2661</v>
      </c>
      <c r="F80" s="32" t="s">
        <v>2436</v>
      </c>
      <c r="G80" s="32" t="s">
        <v>2651</v>
      </c>
      <c r="H80" s="32" t="s">
        <v>2437</v>
      </c>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row>
    <row r="81" spans="1:45" ht="46.5" customHeight="1" x14ac:dyDescent="0.15">
      <c r="A81" s="38">
        <v>79</v>
      </c>
      <c r="B81" s="21" t="s">
        <v>1854</v>
      </c>
      <c r="C81" s="21" t="s">
        <v>1854</v>
      </c>
      <c r="D81" s="21"/>
      <c r="E81" s="21" t="s">
        <v>1993</v>
      </c>
      <c r="F81" s="21" t="s">
        <v>1857</v>
      </c>
      <c r="G81" s="21" t="s">
        <v>2438</v>
      </c>
      <c r="H81" s="21" t="s">
        <v>2601</v>
      </c>
    </row>
    <row r="82" spans="1:45" ht="46.5" customHeight="1" x14ac:dyDescent="0.15">
      <c r="A82" s="38">
        <v>80</v>
      </c>
      <c r="B82" s="21" t="s">
        <v>754</v>
      </c>
      <c r="C82" s="21" t="s">
        <v>754</v>
      </c>
      <c r="D82" s="21"/>
      <c r="E82" s="21" t="s">
        <v>1968</v>
      </c>
      <c r="F82" s="21" t="s">
        <v>757</v>
      </c>
      <c r="G82" s="21" t="s">
        <v>2303</v>
      </c>
      <c r="H82" s="21" t="s">
        <v>2439</v>
      </c>
    </row>
    <row r="83" spans="1:45" ht="46.5" customHeight="1" x14ac:dyDescent="0.15">
      <c r="A83" s="38">
        <v>81</v>
      </c>
      <c r="B83" s="21" t="s">
        <v>2440</v>
      </c>
      <c r="C83" s="20" t="str">
        <f>HYPERLINK(D83,B83)</f>
        <v>奈良県障害者総合支援センター　社会就労センター</v>
      </c>
      <c r="D83" s="21" t="s">
        <v>2441</v>
      </c>
      <c r="E83" s="21" t="s">
        <v>450</v>
      </c>
      <c r="F83" s="21" t="s">
        <v>2442</v>
      </c>
      <c r="G83" s="21" t="s">
        <v>2202</v>
      </c>
      <c r="H83" s="21" t="s">
        <v>454</v>
      </c>
    </row>
    <row r="84" spans="1:45" ht="62.25" customHeight="1" x14ac:dyDescent="0.15">
      <c r="A84" s="38">
        <v>82</v>
      </c>
      <c r="B84" s="21" t="s">
        <v>2444</v>
      </c>
      <c r="C84" s="52" t="s">
        <v>2445</v>
      </c>
      <c r="D84" s="34"/>
      <c r="E84" s="32" t="s">
        <v>2653</v>
      </c>
      <c r="F84" s="32" t="s">
        <v>2446</v>
      </c>
      <c r="G84" s="32" t="s">
        <v>2652</v>
      </c>
      <c r="H84" s="32" t="s">
        <v>2654</v>
      </c>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row>
    <row r="85" spans="1:45" ht="46.5" customHeight="1" x14ac:dyDescent="0.15">
      <c r="A85" s="38">
        <v>83</v>
      </c>
      <c r="B85" s="21" t="s">
        <v>2447</v>
      </c>
      <c r="C85" s="20" t="str">
        <f>HYPERLINK(D85,B85)</f>
        <v>フレンズまきば　あぐり</v>
      </c>
      <c r="D85" s="21" t="s">
        <v>2448</v>
      </c>
      <c r="E85" s="21" t="s">
        <v>1994</v>
      </c>
      <c r="F85" s="21" t="s">
        <v>2449</v>
      </c>
      <c r="G85" s="21" t="s">
        <v>2305</v>
      </c>
      <c r="H85" s="21" t="s">
        <v>2450</v>
      </c>
    </row>
    <row r="86" spans="1:45" ht="46.5" customHeight="1" x14ac:dyDescent="0.15">
      <c r="A86" s="38">
        <v>84</v>
      </c>
      <c r="B86" s="21" t="s">
        <v>1285</v>
      </c>
      <c r="C86" s="20" t="str">
        <f>HYPERLINK(D86,B86)</f>
        <v>らぽぉと　工房たんて</v>
      </c>
      <c r="D86" s="21" t="s">
        <v>2451</v>
      </c>
      <c r="E86" s="21" t="s">
        <v>1984</v>
      </c>
      <c r="F86" s="21" t="s">
        <v>1288</v>
      </c>
      <c r="G86" s="21" t="s">
        <v>2201</v>
      </c>
      <c r="H86" s="21" t="s">
        <v>1291</v>
      </c>
    </row>
    <row r="87" spans="1:45" ht="46.5" customHeight="1" x14ac:dyDescent="0.15">
      <c r="A87" s="38">
        <v>85</v>
      </c>
      <c r="B87" s="21" t="s">
        <v>1629</v>
      </c>
      <c r="C87" s="21" t="s">
        <v>1629</v>
      </c>
      <c r="D87" s="21"/>
      <c r="E87" s="21" t="s">
        <v>2624</v>
      </c>
      <c r="F87" s="21" t="s">
        <v>2623</v>
      </c>
      <c r="G87" s="21" t="s">
        <v>2202</v>
      </c>
      <c r="H87" s="21" t="s">
        <v>2622</v>
      </c>
    </row>
    <row r="88" spans="1:45" ht="46.5" customHeight="1" x14ac:dyDescent="0.15">
      <c r="A88" s="38">
        <v>86</v>
      </c>
      <c r="B88" s="41"/>
      <c r="C88" s="21" t="s">
        <v>2472</v>
      </c>
      <c r="D88" s="21"/>
      <c r="E88" s="32" t="s">
        <v>2657</v>
      </c>
      <c r="F88" s="32" t="s">
        <v>2473</v>
      </c>
      <c r="G88" s="41" t="s">
        <v>2643</v>
      </c>
      <c r="H88" s="32" t="s">
        <v>2474</v>
      </c>
      <c r="I88" s="28"/>
      <c r="J88" s="28"/>
      <c r="K88" s="28"/>
      <c r="L88" s="28"/>
      <c r="M88" s="28"/>
      <c r="N88" s="28"/>
      <c r="O88" s="28"/>
      <c r="P88" s="28"/>
      <c r="Q88" s="28"/>
      <c r="R88" s="28"/>
      <c r="S88" s="28"/>
      <c r="T88" s="28"/>
      <c r="U88" s="28"/>
      <c r="V88" s="28"/>
      <c r="W88" s="28"/>
      <c r="X88" s="28"/>
      <c r="Y88" s="28"/>
      <c r="Z88" s="28"/>
      <c r="AA88" s="28"/>
      <c r="AB88" s="28"/>
      <c r="AC88" s="28"/>
    </row>
    <row r="89" spans="1:45" ht="46.5" customHeight="1" x14ac:dyDescent="0.15">
      <c r="A89" s="38">
        <v>87</v>
      </c>
      <c r="B89" s="21" t="s">
        <v>1145</v>
      </c>
      <c r="C89" s="21" t="s">
        <v>1145</v>
      </c>
      <c r="D89" s="21"/>
      <c r="E89" s="21" t="s">
        <v>2028</v>
      </c>
      <c r="F89" s="21" t="s">
        <v>2092</v>
      </c>
      <c r="G89" s="21" t="s">
        <v>2201</v>
      </c>
      <c r="H89" s="21" t="s">
        <v>1149</v>
      </c>
    </row>
    <row r="90" spans="1:45" ht="46.5" customHeight="1" x14ac:dyDescent="0.15">
      <c r="A90" s="38">
        <v>88</v>
      </c>
      <c r="B90" s="41"/>
      <c r="C90" s="21" t="s">
        <v>2334</v>
      </c>
      <c r="D90" s="21"/>
      <c r="E90" s="32" t="s">
        <v>2465</v>
      </c>
      <c r="F90" s="32" t="s">
        <v>2466</v>
      </c>
      <c r="G90" s="32" t="s">
        <v>2658</v>
      </c>
      <c r="H90" s="32" t="s">
        <v>2335</v>
      </c>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row>
    <row r="91" spans="1:45" ht="46.5" customHeight="1" x14ac:dyDescent="0.15">
      <c r="A91" s="38">
        <v>89</v>
      </c>
      <c r="B91" s="21" t="s">
        <v>1223</v>
      </c>
      <c r="C91" s="52" t="s">
        <v>2452</v>
      </c>
      <c r="D91" s="34"/>
      <c r="E91" s="32" t="s">
        <v>2453</v>
      </c>
      <c r="F91" s="32" t="s">
        <v>2454</v>
      </c>
      <c r="G91" s="32" t="s">
        <v>2655</v>
      </c>
      <c r="H91" s="32" t="s">
        <v>2455</v>
      </c>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row>
    <row r="92" spans="1:45" ht="46.5" customHeight="1" x14ac:dyDescent="0.15">
      <c r="A92" s="38">
        <v>90</v>
      </c>
      <c r="B92" s="21" t="s">
        <v>2456</v>
      </c>
      <c r="C92" s="21" t="s">
        <v>2456</v>
      </c>
      <c r="D92" s="21"/>
      <c r="E92" s="21" t="s">
        <v>1989</v>
      </c>
      <c r="F92" s="21" t="s">
        <v>1744</v>
      </c>
      <c r="G92" s="21" t="s">
        <v>2308</v>
      </c>
      <c r="H92" s="21" t="s">
        <v>2625</v>
      </c>
    </row>
    <row r="93" spans="1:45" ht="46.5" customHeight="1" x14ac:dyDescent="0.15">
      <c r="A93" s="38">
        <v>91</v>
      </c>
      <c r="B93" s="21" t="s">
        <v>1064</v>
      </c>
      <c r="C93" s="21" t="s">
        <v>1064</v>
      </c>
      <c r="D93" s="21"/>
      <c r="E93" s="21" t="s">
        <v>1065</v>
      </c>
      <c r="F93" s="21" t="s">
        <v>1068</v>
      </c>
      <c r="G93" s="21" t="s">
        <v>2310</v>
      </c>
      <c r="H93" s="21" t="s">
        <v>1071</v>
      </c>
    </row>
    <row r="94" spans="1:45" ht="46.5" customHeight="1" x14ac:dyDescent="0.15">
      <c r="A94" s="38">
        <v>92</v>
      </c>
      <c r="B94" s="21" t="s">
        <v>1031</v>
      </c>
      <c r="C94" s="20" t="str">
        <f>HYPERLINK(D94,B94)</f>
        <v>ひまわり学園真美ケ丘自立訓練校</v>
      </c>
      <c r="D94" s="21" t="s">
        <v>1035</v>
      </c>
      <c r="E94" s="21" t="s">
        <v>1975</v>
      </c>
      <c r="F94" s="21" t="s">
        <v>2087</v>
      </c>
      <c r="G94" s="21" t="s">
        <v>2311</v>
      </c>
      <c r="H94" s="21" t="s">
        <v>1036</v>
      </c>
    </row>
    <row r="95" spans="1:45" ht="46.5" customHeight="1" x14ac:dyDescent="0.15">
      <c r="A95" s="38">
        <v>93</v>
      </c>
      <c r="B95" s="21" t="s">
        <v>1837</v>
      </c>
      <c r="C95" s="21" t="s">
        <v>1837</v>
      </c>
      <c r="D95" s="21"/>
      <c r="E95" s="21" t="s">
        <v>2059</v>
      </c>
      <c r="F95" s="21" t="s">
        <v>1839</v>
      </c>
      <c r="G95" s="21" t="s">
        <v>2246</v>
      </c>
      <c r="H95" s="21" t="s">
        <v>1840</v>
      </c>
    </row>
    <row r="96" spans="1:45" ht="46.5" customHeight="1" x14ac:dyDescent="0.15">
      <c r="A96" s="38">
        <v>94</v>
      </c>
      <c r="B96" s="21" t="s">
        <v>1847</v>
      </c>
      <c r="C96" s="21" t="s">
        <v>1847</v>
      </c>
      <c r="D96" s="21"/>
      <c r="E96" s="21" t="s">
        <v>2060</v>
      </c>
      <c r="F96" s="21" t="s">
        <v>1839</v>
      </c>
      <c r="G96" s="21" t="s">
        <v>2260</v>
      </c>
      <c r="H96" s="21" t="s">
        <v>1848</v>
      </c>
    </row>
    <row r="97" spans="1:45" ht="46.5" customHeight="1" x14ac:dyDescent="0.15">
      <c r="A97" s="38">
        <v>95</v>
      </c>
      <c r="B97" s="21"/>
      <c r="C97" s="20" t="s">
        <v>653</v>
      </c>
      <c r="D97" s="48" t="s">
        <v>2592</v>
      </c>
      <c r="E97" s="21" t="s">
        <v>1965</v>
      </c>
      <c r="F97" s="21" t="s">
        <v>656</v>
      </c>
      <c r="G97" s="21" t="s">
        <v>2202</v>
      </c>
      <c r="H97" s="21"/>
    </row>
    <row r="98" spans="1:45" ht="46.5" customHeight="1" x14ac:dyDescent="0.15">
      <c r="A98" s="38">
        <v>96</v>
      </c>
      <c r="B98" s="21" t="s">
        <v>2174</v>
      </c>
      <c r="C98" s="20" t="str">
        <f t="shared" si="0"/>
        <v>クオーレこころ　　　　</v>
      </c>
      <c r="D98" s="21" t="s">
        <v>1394</v>
      </c>
      <c r="E98" s="21" t="s">
        <v>2039</v>
      </c>
      <c r="F98" s="21" t="s">
        <v>1391</v>
      </c>
      <c r="G98" s="21" t="s">
        <v>2201</v>
      </c>
      <c r="H98" s="40" t="s">
        <v>2626</v>
      </c>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row>
    <row r="99" spans="1:45" ht="46.5" customHeight="1" x14ac:dyDescent="0.15">
      <c r="A99" s="38">
        <v>97</v>
      </c>
      <c r="B99" s="21" t="s">
        <v>2187</v>
      </c>
      <c r="C99" s="20" t="str">
        <f t="shared" si="0"/>
        <v>なかまの家天理市福祉作業所</v>
      </c>
      <c r="D99" s="21" t="s">
        <v>2392</v>
      </c>
      <c r="E99" s="21" t="s">
        <v>1974</v>
      </c>
      <c r="F99" s="21" t="s">
        <v>2598</v>
      </c>
      <c r="G99" s="21" t="s">
        <v>2266</v>
      </c>
      <c r="H99" s="21" t="s">
        <v>1003</v>
      </c>
    </row>
    <row r="100" spans="1:45" ht="46.5" customHeight="1" x14ac:dyDescent="0.15">
      <c r="A100" s="38">
        <v>98</v>
      </c>
      <c r="B100" s="21" t="s">
        <v>629</v>
      </c>
      <c r="C100" s="21" t="s">
        <v>629</v>
      </c>
      <c r="D100" s="21"/>
      <c r="E100" s="21" t="s">
        <v>2006</v>
      </c>
      <c r="F100" s="21" t="s">
        <v>632</v>
      </c>
      <c r="G100" s="21" t="s">
        <v>2201</v>
      </c>
      <c r="H100" s="21" t="s">
        <v>634</v>
      </c>
    </row>
    <row r="101" spans="1:45" ht="46.5" customHeight="1" x14ac:dyDescent="0.15">
      <c r="A101" s="38">
        <v>99</v>
      </c>
      <c r="B101" s="21" t="s">
        <v>1718</v>
      </c>
      <c r="C101" s="20" t="str">
        <f t="shared" ref="C101:C176" si="1">HYPERLINK(D101,B101)</f>
        <v>大樹</v>
      </c>
      <c r="D101" s="21" t="s">
        <v>1721</v>
      </c>
      <c r="E101" s="21" t="s">
        <v>2054</v>
      </c>
      <c r="F101" s="21" t="s">
        <v>2109</v>
      </c>
      <c r="G101" s="21" t="s">
        <v>2267</v>
      </c>
      <c r="H101" s="21" t="s">
        <v>1722</v>
      </c>
    </row>
    <row r="102" spans="1:45" ht="46.5" customHeight="1" x14ac:dyDescent="0.15">
      <c r="A102" s="38">
        <v>100</v>
      </c>
      <c r="B102" s="21" t="s">
        <v>815</v>
      </c>
      <c r="C102" s="21" t="s">
        <v>815</v>
      </c>
      <c r="D102" s="21"/>
      <c r="E102" s="21" t="s">
        <v>816</v>
      </c>
      <c r="F102" s="21" t="s">
        <v>819</v>
      </c>
      <c r="G102" s="21" t="s">
        <v>2251</v>
      </c>
      <c r="H102" s="32" t="s">
        <v>2618</v>
      </c>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row>
    <row r="103" spans="1:45" ht="46.5" customHeight="1" x14ac:dyDescent="0.15">
      <c r="A103" s="38">
        <v>101</v>
      </c>
      <c r="B103" s="21" t="s">
        <v>1202</v>
      </c>
      <c r="C103" s="21" t="s">
        <v>1202</v>
      </c>
      <c r="D103" s="21"/>
      <c r="E103" s="32" t="s">
        <v>2393</v>
      </c>
      <c r="F103" s="32" t="s">
        <v>2394</v>
      </c>
      <c r="G103" s="32" t="s">
        <v>2202</v>
      </c>
      <c r="H103" s="32" t="s">
        <v>2582</v>
      </c>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row>
    <row r="104" spans="1:45" ht="46.5" customHeight="1" x14ac:dyDescent="0.15">
      <c r="A104" s="38">
        <v>102</v>
      </c>
      <c r="B104" s="21" t="s">
        <v>2184</v>
      </c>
      <c r="C104" s="21" t="s">
        <v>2184</v>
      </c>
      <c r="D104" s="21"/>
      <c r="E104" s="21" t="s">
        <v>2015</v>
      </c>
      <c r="F104" s="21" t="s">
        <v>2078</v>
      </c>
      <c r="G104" s="21" t="s">
        <v>2238</v>
      </c>
      <c r="H104" s="21" t="s">
        <v>2591</v>
      </c>
    </row>
    <row r="105" spans="1:45" ht="46.5" customHeight="1" x14ac:dyDescent="0.15">
      <c r="A105" s="38">
        <v>103</v>
      </c>
      <c r="B105" s="21" t="s">
        <v>586</v>
      </c>
      <c r="C105" s="21" t="s">
        <v>586</v>
      </c>
      <c r="D105" s="21"/>
      <c r="E105" s="21" t="s">
        <v>587</v>
      </c>
      <c r="F105" s="21" t="s">
        <v>590</v>
      </c>
      <c r="G105" s="21" t="s">
        <v>2247</v>
      </c>
      <c r="H105" s="21" t="s">
        <v>592</v>
      </c>
    </row>
    <row r="106" spans="1:45" ht="46.5" customHeight="1" x14ac:dyDescent="0.15">
      <c r="A106" s="38">
        <v>104</v>
      </c>
      <c r="B106" s="41"/>
      <c r="C106" s="21" t="s">
        <v>2485</v>
      </c>
      <c r="D106" s="21"/>
      <c r="E106" s="32" t="s">
        <v>2339</v>
      </c>
      <c r="F106" s="32" t="s">
        <v>2486</v>
      </c>
      <c r="G106" s="32" t="s">
        <v>2590</v>
      </c>
      <c r="H106" s="32" t="s">
        <v>2340</v>
      </c>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row>
    <row r="107" spans="1:45" ht="46.5" customHeight="1" x14ac:dyDescent="0.15">
      <c r="A107" s="38">
        <v>105</v>
      </c>
      <c r="B107" s="21" t="s">
        <v>868</v>
      </c>
      <c r="C107" s="20" t="str">
        <f t="shared" si="1"/>
        <v>生活介護事業所　それいゆ</v>
      </c>
      <c r="D107" s="21" t="s">
        <v>875</v>
      </c>
      <c r="E107" s="21" t="s">
        <v>869</v>
      </c>
      <c r="F107" s="21" t="s">
        <v>872</v>
      </c>
      <c r="G107" s="21" t="s">
        <v>2201</v>
      </c>
      <c r="H107" s="21" t="s">
        <v>876</v>
      </c>
    </row>
    <row r="108" spans="1:45" ht="46.5" customHeight="1" x14ac:dyDescent="0.15">
      <c r="A108" s="38">
        <v>106</v>
      </c>
      <c r="B108" s="21" t="s">
        <v>1531</v>
      </c>
      <c r="C108" s="20" t="str">
        <f t="shared" si="1"/>
        <v>ビバ！だるま</v>
      </c>
      <c r="D108" s="21" t="s">
        <v>875</v>
      </c>
      <c r="E108" s="21" t="s">
        <v>1532</v>
      </c>
      <c r="F108" s="21" t="s">
        <v>1533</v>
      </c>
      <c r="G108" s="21" t="s">
        <v>2268</v>
      </c>
      <c r="H108" s="21" t="s">
        <v>1535</v>
      </c>
    </row>
    <row r="109" spans="1:45" ht="46.5" customHeight="1" x14ac:dyDescent="0.15">
      <c r="A109" s="38">
        <v>107</v>
      </c>
      <c r="B109" s="21" t="s">
        <v>509</v>
      </c>
      <c r="C109" s="21" t="s">
        <v>509</v>
      </c>
      <c r="D109" s="21"/>
      <c r="E109" s="21" t="s">
        <v>510</v>
      </c>
      <c r="F109" s="21" t="s">
        <v>513</v>
      </c>
      <c r="G109" s="21" t="s">
        <v>2215</v>
      </c>
      <c r="H109" s="21" t="s">
        <v>515</v>
      </c>
    </row>
    <row r="110" spans="1:45" ht="57.75" customHeight="1" x14ac:dyDescent="0.15">
      <c r="A110" s="38">
        <v>108</v>
      </c>
      <c r="B110" s="21" t="s">
        <v>1043</v>
      </c>
      <c r="C110" s="20" t="str">
        <f t="shared" si="1"/>
        <v>障害者支援センター　ふきのとう</v>
      </c>
      <c r="D110" s="21" t="s">
        <v>1050</v>
      </c>
      <c r="E110" s="21" t="s">
        <v>1044</v>
      </c>
      <c r="F110" s="21" t="s">
        <v>1048</v>
      </c>
      <c r="G110" s="21" t="s">
        <v>2269</v>
      </c>
      <c r="H110" s="32" t="s">
        <v>2395</v>
      </c>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row>
    <row r="111" spans="1:45" ht="46.5" customHeight="1" x14ac:dyDescent="0.15">
      <c r="A111" s="38">
        <v>109</v>
      </c>
      <c r="B111" s="21" t="s">
        <v>941</v>
      </c>
      <c r="C111" s="20" t="str">
        <f t="shared" si="1"/>
        <v>みんなの家“てぃーだ”</v>
      </c>
      <c r="D111" s="21" t="s">
        <v>2396</v>
      </c>
      <c r="E111" s="21" t="s">
        <v>1971</v>
      </c>
      <c r="F111" s="21" t="s">
        <v>944</v>
      </c>
      <c r="G111" s="21" t="s">
        <v>2270</v>
      </c>
      <c r="H111" s="21" t="s">
        <v>948</v>
      </c>
    </row>
    <row r="112" spans="1:45" ht="46.5" customHeight="1" x14ac:dyDescent="0.15">
      <c r="A112" s="38">
        <v>110</v>
      </c>
      <c r="B112" s="41"/>
      <c r="C112" s="32" t="s">
        <v>2336</v>
      </c>
      <c r="D112" s="34"/>
      <c r="E112" s="32" t="s">
        <v>2467</v>
      </c>
      <c r="F112" s="32" t="s">
        <v>2468</v>
      </c>
      <c r="G112" s="32" t="s">
        <v>2593</v>
      </c>
      <c r="H112" s="32" t="s">
        <v>2337</v>
      </c>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row>
    <row r="113" spans="1:45" ht="46.5" customHeight="1" x14ac:dyDescent="0.15">
      <c r="A113" s="38">
        <v>111</v>
      </c>
      <c r="B113" s="41"/>
      <c r="C113" s="20" t="s">
        <v>2533</v>
      </c>
      <c r="D113" s="48" t="s">
        <v>2534</v>
      </c>
      <c r="E113" s="21" t="s">
        <v>2535</v>
      </c>
      <c r="F113" s="41" t="s">
        <v>2536</v>
      </c>
      <c r="G113" s="41" t="s">
        <v>2202</v>
      </c>
      <c r="H113" s="21" t="s">
        <v>2537</v>
      </c>
    </row>
    <row r="114" spans="1:45" ht="46.5" customHeight="1" x14ac:dyDescent="0.15">
      <c r="A114" s="38">
        <v>112</v>
      </c>
      <c r="B114" s="21" t="s">
        <v>201</v>
      </c>
      <c r="C114" s="20" t="str">
        <f t="shared" si="1"/>
        <v>就労支援センター　Heart　Square 「Kira」</v>
      </c>
      <c r="D114" s="21" t="s">
        <v>2397</v>
      </c>
      <c r="E114" s="21" t="s">
        <v>2000</v>
      </c>
      <c r="F114" s="21" t="s">
        <v>2067</v>
      </c>
      <c r="G114" s="21" t="s">
        <v>2202</v>
      </c>
      <c r="H114" s="21" t="s">
        <v>206</v>
      </c>
    </row>
    <row r="115" spans="1:45" ht="46.5" customHeight="1" x14ac:dyDescent="0.15">
      <c r="A115" s="38">
        <v>113</v>
      </c>
      <c r="B115" s="21" t="s">
        <v>15</v>
      </c>
      <c r="C115" s="20" t="str">
        <f t="shared" si="1"/>
        <v>ひだまり</v>
      </c>
      <c r="D115" s="21" t="s">
        <v>343</v>
      </c>
      <c r="E115" s="21" t="s">
        <v>2024</v>
      </c>
      <c r="F115" s="21" t="s">
        <v>2088</v>
      </c>
      <c r="G115" s="21" t="s">
        <v>2268</v>
      </c>
      <c r="H115" s="21" t="s">
        <v>344</v>
      </c>
    </row>
    <row r="116" spans="1:45" ht="46.5" customHeight="1" x14ac:dyDescent="0.15">
      <c r="A116" s="38">
        <v>114</v>
      </c>
      <c r="B116" s="21" t="s">
        <v>886</v>
      </c>
      <c r="C116" s="20" t="str">
        <f t="shared" si="1"/>
        <v>たかとりワークス（パン工房マツダ）</v>
      </c>
      <c r="D116" s="21" t="s">
        <v>889</v>
      </c>
      <c r="E116" s="21" t="s">
        <v>2018</v>
      </c>
      <c r="F116" s="21" t="s">
        <v>2080</v>
      </c>
      <c r="G116" s="21" t="s">
        <v>2268</v>
      </c>
      <c r="H116" s="32" t="s">
        <v>2398</v>
      </c>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row>
    <row r="117" spans="1:45" ht="46.5" customHeight="1" x14ac:dyDescent="0.15">
      <c r="A117" s="38">
        <v>115</v>
      </c>
      <c r="B117" s="21" t="s">
        <v>1484</v>
      </c>
      <c r="C117" s="21" t="s">
        <v>1484</v>
      </c>
      <c r="D117" s="21"/>
      <c r="E117" s="21" t="s">
        <v>2044</v>
      </c>
      <c r="F117" s="21" t="s">
        <v>2101</v>
      </c>
      <c r="G117" s="21" t="s">
        <v>2271</v>
      </c>
      <c r="H117" s="21" t="s">
        <v>1488</v>
      </c>
    </row>
    <row r="118" spans="1:45" ht="46.5" customHeight="1" x14ac:dyDescent="0.15">
      <c r="A118" s="38">
        <v>116</v>
      </c>
      <c r="B118" s="21" t="s">
        <v>736</v>
      </c>
      <c r="C118" s="21" t="s">
        <v>736</v>
      </c>
      <c r="D118" s="21"/>
      <c r="E118" s="32" t="s">
        <v>2399</v>
      </c>
      <c r="F118" s="32" t="s">
        <v>2400</v>
      </c>
      <c r="G118" s="32" t="s">
        <v>2645</v>
      </c>
      <c r="H118" s="32" t="s">
        <v>2401</v>
      </c>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row>
    <row r="119" spans="1:45" ht="46.5" customHeight="1" x14ac:dyDescent="0.15">
      <c r="A119" s="38">
        <v>117</v>
      </c>
      <c r="B119" s="21" t="s">
        <v>1465</v>
      </c>
      <c r="C119" s="21" t="s">
        <v>1465</v>
      </c>
      <c r="D119" s="21"/>
      <c r="E119" s="21" t="s">
        <v>2042</v>
      </c>
      <c r="F119" s="21" t="s">
        <v>1468</v>
      </c>
      <c r="G119" s="21" t="s">
        <v>2202</v>
      </c>
      <c r="H119" s="21" t="s">
        <v>1472</v>
      </c>
    </row>
    <row r="120" spans="1:45" ht="46.5" customHeight="1" x14ac:dyDescent="0.15">
      <c r="A120" s="38">
        <v>118</v>
      </c>
      <c r="B120" s="21" t="s">
        <v>562</v>
      </c>
      <c r="C120" s="20" t="str">
        <f t="shared" si="1"/>
        <v>Pit八木</v>
      </c>
      <c r="D120" s="21" t="s">
        <v>568</v>
      </c>
      <c r="E120" s="21" t="s">
        <v>2002</v>
      </c>
      <c r="F120" s="21" t="s">
        <v>565</v>
      </c>
      <c r="G120" s="21" t="s">
        <v>2273</v>
      </c>
      <c r="H120" s="21" t="s">
        <v>2324</v>
      </c>
    </row>
    <row r="121" spans="1:45" ht="46.5" customHeight="1" x14ac:dyDescent="0.15">
      <c r="A121" s="38">
        <v>119</v>
      </c>
      <c r="B121" s="21" t="s">
        <v>185</v>
      </c>
      <c r="C121" s="20" t="str">
        <f t="shared" si="1"/>
        <v>ITセンター大和八木</v>
      </c>
      <c r="D121" s="21" t="s">
        <v>12</v>
      </c>
      <c r="E121" s="21" t="s">
        <v>1999</v>
      </c>
      <c r="F121" s="21" t="s">
        <v>2357</v>
      </c>
      <c r="G121" s="21" t="s">
        <v>2274</v>
      </c>
      <c r="H121" s="21" t="s">
        <v>2402</v>
      </c>
    </row>
    <row r="122" spans="1:45" ht="55.5" customHeight="1" x14ac:dyDescent="0.15">
      <c r="A122" s="38">
        <v>120</v>
      </c>
      <c r="B122" s="21" t="s">
        <v>2162</v>
      </c>
      <c r="C122" s="20" t="str">
        <f t="shared" si="1"/>
        <v>たけのこ園</v>
      </c>
      <c r="D122" s="21" t="s">
        <v>2403</v>
      </c>
      <c r="E122" s="21" t="s">
        <v>2166</v>
      </c>
      <c r="F122" s="21" t="s">
        <v>2081</v>
      </c>
      <c r="G122" s="21" t="s">
        <v>2276</v>
      </c>
      <c r="H122" s="21" t="s">
        <v>2612</v>
      </c>
    </row>
    <row r="123" spans="1:45" ht="55.5" customHeight="1" x14ac:dyDescent="0.15">
      <c r="A123" s="38">
        <v>121</v>
      </c>
      <c r="B123" s="41"/>
      <c r="C123" s="21" t="s">
        <v>2680</v>
      </c>
      <c r="D123" s="21"/>
      <c r="E123" s="32" t="s">
        <v>2681</v>
      </c>
      <c r="F123" s="32" t="s">
        <v>2677</v>
      </c>
      <c r="G123" s="32" t="s">
        <v>2678</v>
      </c>
      <c r="H123" s="32" t="s">
        <v>2679</v>
      </c>
    </row>
    <row r="124" spans="1:45" ht="22.5" customHeight="1" x14ac:dyDescent="0.15">
      <c r="A124" s="38">
        <v>122</v>
      </c>
      <c r="B124" s="41"/>
      <c r="C124" s="21" t="s">
        <v>2478</v>
      </c>
      <c r="D124" s="21"/>
      <c r="E124" s="32" t="s">
        <v>2343</v>
      </c>
      <c r="F124" s="32" t="s">
        <v>2479</v>
      </c>
      <c r="G124" s="32"/>
      <c r="H124" s="32"/>
      <c r="I124" s="27"/>
      <c r="J124" s="27"/>
      <c r="K124" s="27"/>
      <c r="L124" s="27"/>
      <c r="M124" s="27"/>
      <c r="N124" s="27"/>
      <c r="O124" s="27"/>
      <c r="P124" s="27"/>
      <c r="Q124" s="27"/>
      <c r="R124" s="27"/>
      <c r="S124" s="27"/>
      <c r="T124" s="27"/>
      <c r="U124" s="27"/>
      <c r="V124" s="27"/>
      <c r="W124" s="27"/>
      <c r="X124" s="27"/>
      <c r="Y124" s="27"/>
      <c r="Z124" s="27"/>
      <c r="AA124" s="27"/>
      <c r="AB124" s="27"/>
      <c r="AC124" s="27"/>
    </row>
    <row r="125" spans="1:45" ht="46.5" customHeight="1" x14ac:dyDescent="0.15">
      <c r="A125" s="38">
        <v>123</v>
      </c>
      <c r="B125" s="21"/>
      <c r="C125" s="20" t="s">
        <v>2502</v>
      </c>
      <c r="D125" s="48" t="s">
        <v>2503</v>
      </c>
      <c r="E125" s="21" t="s">
        <v>2504</v>
      </c>
      <c r="F125" s="21" t="s">
        <v>2505</v>
      </c>
      <c r="G125" s="21" t="s">
        <v>2666</v>
      </c>
      <c r="H125" s="21" t="s">
        <v>2506</v>
      </c>
    </row>
    <row r="126" spans="1:45" ht="46.5" customHeight="1" x14ac:dyDescent="0.15">
      <c r="A126" s="38">
        <v>124</v>
      </c>
      <c r="B126" s="41"/>
      <c r="C126" s="21" t="s">
        <v>2509</v>
      </c>
      <c r="D126" s="21"/>
      <c r="E126" s="21" t="s">
        <v>2510</v>
      </c>
      <c r="F126" s="41" t="s">
        <v>2511</v>
      </c>
      <c r="G126" s="41" t="s">
        <v>2664</v>
      </c>
      <c r="H126" s="21" t="s">
        <v>2608</v>
      </c>
    </row>
    <row r="127" spans="1:45" ht="35.25" customHeight="1" x14ac:dyDescent="0.15">
      <c r="A127" s="38">
        <v>125</v>
      </c>
      <c r="B127" s="21" t="s">
        <v>1176</v>
      </c>
      <c r="C127" s="53" t="s">
        <v>2668</v>
      </c>
      <c r="D127" s="21"/>
      <c r="E127" s="21" t="s">
        <v>2667</v>
      </c>
      <c r="F127" s="21" t="s">
        <v>2669</v>
      </c>
      <c r="G127" s="21" t="s">
        <v>2670</v>
      </c>
      <c r="H127" s="21" t="s">
        <v>2671</v>
      </c>
    </row>
    <row r="128" spans="1:45" ht="22.5" customHeight="1" x14ac:dyDescent="0.15">
      <c r="A128" s="38">
        <v>126</v>
      </c>
      <c r="B128" s="21" t="s">
        <v>1874</v>
      </c>
      <c r="C128" s="21" t="s">
        <v>1874</v>
      </c>
      <c r="D128" s="21"/>
      <c r="E128" s="21" t="s">
        <v>2061</v>
      </c>
      <c r="F128" s="21" t="s">
        <v>1877</v>
      </c>
      <c r="G128" s="21" t="s">
        <v>2202</v>
      </c>
      <c r="H128" s="21"/>
    </row>
    <row r="129" spans="1:45" ht="46.5" customHeight="1" x14ac:dyDescent="0.15">
      <c r="A129" s="38">
        <v>127</v>
      </c>
      <c r="B129" s="21" t="s">
        <v>705</v>
      </c>
      <c r="C129" s="20" t="str">
        <f t="shared" ref="C129:C138" si="2">HYPERLINK(D129,B129)</f>
        <v>おかわり</v>
      </c>
      <c r="D129" s="21" t="s">
        <v>709</v>
      </c>
      <c r="E129" s="21" t="s">
        <v>1967</v>
      </c>
      <c r="F129" s="21" t="s">
        <v>707</v>
      </c>
      <c r="G129" s="21" t="s">
        <v>2233</v>
      </c>
      <c r="H129" s="21" t="s">
        <v>710</v>
      </c>
    </row>
    <row r="130" spans="1:45" ht="46.5" customHeight="1" x14ac:dyDescent="0.15">
      <c r="A130" s="38">
        <v>128</v>
      </c>
      <c r="B130" s="21" t="s">
        <v>2180</v>
      </c>
      <c r="C130" s="20" t="str">
        <f t="shared" si="2"/>
        <v>マインドホーム高田</v>
      </c>
      <c r="D130" s="21" t="s">
        <v>709</v>
      </c>
      <c r="E130" s="21" t="s">
        <v>2047</v>
      </c>
      <c r="F130" s="21" t="s">
        <v>1565</v>
      </c>
      <c r="G130" s="21" t="s">
        <v>2223</v>
      </c>
      <c r="H130" s="21" t="s">
        <v>2379</v>
      </c>
    </row>
    <row r="131" spans="1:45" ht="46.5" customHeight="1" x14ac:dyDescent="0.15">
      <c r="A131" s="38">
        <v>129</v>
      </c>
      <c r="B131" s="21" t="s">
        <v>2181</v>
      </c>
      <c r="C131" s="20" t="str">
        <f t="shared" si="2"/>
        <v>レストラン咲咲</v>
      </c>
      <c r="D131" s="21" t="s">
        <v>1691</v>
      </c>
      <c r="E131" s="21" t="s">
        <v>2380</v>
      </c>
      <c r="F131" s="21" t="s">
        <v>1689</v>
      </c>
      <c r="G131" s="21" t="s">
        <v>2381</v>
      </c>
      <c r="H131" s="21" t="s">
        <v>1692</v>
      </c>
    </row>
    <row r="132" spans="1:45" ht="46.5" customHeight="1" x14ac:dyDescent="0.15">
      <c r="A132" s="38">
        <v>130</v>
      </c>
      <c r="B132" s="21" t="s">
        <v>694</v>
      </c>
      <c r="C132" s="20" t="str">
        <f t="shared" si="2"/>
        <v>えいぶる</v>
      </c>
      <c r="D132" s="21" t="s">
        <v>700</v>
      </c>
      <c r="E132" s="21" t="s">
        <v>695</v>
      </c>
      <c r="F132" s="21" t="s">
        <v>698</v>
      </c>
      <c r="G132" s="21" t="s">
        <v>2258</v>
      </c>
      <c r="H132" s="21" t="s">
        <v>701</v>
      </c>
    </row>
    <row r="133" spans="1:45" ht="46.5" customHeight="1" x14ac:dyDescent="0.15">
      <c r="A133" s="38">
        <v>131</v>
      </c>
      <c r="B133" s="21" t="s">
        <v>1437</v>
      </c>
      <c r="C133" s="20" t="str">
        <f t="shared" si="2"/>
        <v>コッペ高田</v>
      </c>
      <c r="D133" s="21" t="s">
        <v>1424</v>
      </c>
      <c r="E133" s="21" t="s">
        <v>1438</v>
      </c>
      <c r="F133" s="21" t="s">
        <v>1440</v>
      </c>
      <c r="G133" s="21" t="s">
        <v>2254</v>
      </c>
      <c r="H133" s="21" t="s">
        <v>1443</v>
      </c>
    </row>
    <row r="134" spans="1:45" ht="46.5" customHeight="1" x14ac:dyDescent="0.15">
      <c r="A134" s="38">
        <v>132</v>
      </c>
      <c r="B134" s="21" t="s">
        <v>2183</v>
      </c>
      <c r="C134" s="20" t="str">
        <f t="shared" si="2"/>
        <v>大和高田育成福祉会  大和高田市福祉作業室</v>
      </c>
      <c r="D134" s="21" t="s">
        <v>2382</v>
      </c>
      <c r="E134" s="21" t="s">
        <v>2066</v>
      </c>
      <c r="F134" s="21" t="s">
        <v>2117</v>
      </c>
      <c r="G134" s="21" t="s">
        <v>2201</v>
      </c>
      <c r="H134" s="21" t="s">
        <v>1960</v>
      </c>
    </row>
    <row r="135" spans="1:45" ht="46.5" customHeight="1" x14ac:dyDescent="0.15">
      <c r="A135" s="38">
        <v>133</v>
      </c>
      <c r="B135" s="21" t="s">
        <v>1009</v>
      </c>
      <c r="C135" s="20" t="str">
        <f t="shared" si="2"/>
        <v>生活介護事業所　はればれ</v>
      </c>
      <c r="D135" s="21" t="s">
        <v>1014</v>
      </c>
      <c r="E135" s="21" t="s">
        <v>2022</v>
      </c>
      <c r="F135" s="21" t="s">
        <v>1012</v>
      </c>
      <c r="G135" s="21" t="s">
        <v>2255</v>
      </c>
      <c r="H135" s="21" t="s">
        <v>2325</v>
      </c>
    </row>
    <row r="136" spans="1:45" ht="46.5" customHeight="1" x14ac:dyDescent="0.15">
      <c r="A136" s="38">
        <v>134</v>
      </c>
      <c r="B136" s="21" t="s">
        <v>2182</v>
      </c>
      <c r="C136" s="20" t="str">
        <f t="shared" si="2"/>
        <v>大和高田育成福祉会  今里事業所</v>
      </c>
      <c r="D136" s="21" t="s">
        <v>2382</v>
      </c>
      <c r="E136" s="21" t="s">
        <v>2050</v>
      </c>
      <c r="F136" s="21" t="s">
        <v>2117</v>
      </c>
      <c r="G136" s="21" t="s">
        <v>2256</v>
      </c>
      <c r="H136" s="21" t="s">
        <v>2323</v>
      </c>
    </row>
    <row r="137" spans="1:45" ht="46.5" customHeight="1" x14ac:dyDescent="0.15">
      <c r="A137" s="38">
        <v>135</v>
      </c>
      <c r="B137" s="21" t="s">
        <v>1923</v>
      </c>
      <c r="C137" s="19" t="str">
        <f t="shared" si="2"/>
        <v>指定障害者支援施設　青垣園</v>
      </c>
      <c r="D137" s="48" t="s">
        <v>2383</v>
      </c>
      <c r="E137" s="21" t="s">
        <v>2064</v>
      </c>
      <c r="F137" s="21" t="s">
        <v>1926</v>
      </c>
      <c r="G137" s="21" t="s">
        <v>2257</v>
      </c>
      <c r="H137" s="32" t="s">
        <v>2384</v>
      </c>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row>
    <row r="138" spans="1:45" ht="46.5" customHeight="1" x14ac:dyDescent="0.15">
      <c r="A138" s="38">
        <v>136</v>
      </c>
      <c r="B138" s="21" t="s">
        <v>2188</v>
      </c>
      <c r="C138" s="20" t="str">
        <f t="shared" si="2"/>
        <v>大和高田育成福祉会    通所授産施設ダイアリー</v>
      </c>
      <c r="D138" s="21" t="s">
        <v>2382</v>
      </c>
      <c r="E138" s="21" t="s">
        <v>2045</v>
      </c>
      <c r="F138" s="21" t="s">
        <v>2117</v>
      </c>
      <c r="G138" s="21" t="s">
        <v>2259</v>
      </c>
      <c r="H138" s="21" t="s">
        <v>1514</v>
      </c>
    </row>
    <row r="139" spans="1:45" ht="46.5" customHeight="1" x14ac:dyDescent="0.15">
      <c r="A139" s="38">
        <v>137</v>
      </c>
      <c r="B139" s="41"/>
      <c r="C139" s="32" t="s">
        <v>2475</v>
      </c>
      <c r="D139" s="34"/>
      <c r="E139" s="32" t="s">
        <v>2579</v>
      </c>
      <c r="F139" s="34" t="s">
        <v>2476</v>
      </c>
      <c r="G139" s="34" t="s">
        <v>2606</v>
      </c>
      <c r="H139" s="32" t="s">
        <v>2477</v>
      </c>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row>
    <row r="140" spans="1:45" ht="22.5" customHeight="1" x14ac:dyDescent="0.15">
      <c r="A140" s="38">
        <v>138</v>
      </c>
      <c r="B140" s="41"/>
      <c r="C140" s="21" t="s">
        <v>2565</v>
      </c>
      <c r="D140" s="21"/>
      <c r="E140" s="21" t="s">
        <v>2566</v>
      </c>
      <c r="F140" s="41" t="s">
        <v>2567</v>
      </c>
      <c r="G140" s="41"/>
      <c r="H140" s="21"/>
    </row>
    <row r="141" spans="1:45" ht="22.5" customHeight="1" x14ac:dyDescent="0.15">
      <c r="A141" s="38">
        <v>139</v>
      </c>
      <c r="B141" s="41"/>
      <c r="C141" s="20" t="s">
        <v>2568</v>
      </c>
      <c r="D141" s="48" t="s">
        <v>2569</v>
      </c>
      <c r="E141" s="21" t="s">
        <v>2570</v>
      </c>
      <c r="F141" s="41" t="s">
        <v>2571</v>
      </c>
      <c r="G141" s="41"/>
      <c r="H141" s="21"/>
    </row>
    <row r="142" spans="1:45" ht="46.5" customHeight="1" x14ac:dyDescent="0.15">
      <c r="A142" s="38">
        <v>140</v>
      </c>
      <c r="B142" s="21" t="s">
        <v>858</v>
      </c>
      <c r="C142" s="20" t="str">
        <f>HYPERLINK(D142,B142)</f>
        <v>すみれの里</v>
      </c>
      <c r="D142" s="21" t="s">
        <v>863</v>
      </c>
      <c r="E142" s="21" t="s">
        <v>2017</v>
      </c>
      <c r="F142" s="21" t="s">
        <v>861</v>
      </c>
      <c r="G142" s="21" t="s">
        <v>2288</v>
      </c>
      <c r="H142" s="21" t="s">
        <v>864</v>
      </c>
    </row>
    <row r="143" spans="1:45" ht="46.5" customHeight="1" x14ac:dyDescent="0.15">
      <c r="A143" s="38">
        <v>141</v>
      </c>
      <c r="B143" s="21" t="s">
        <v>1586</v>
      </c>
      <c r="C143" s="20" t="str">
        <f>HYPERLINK(D143,B143)</f>
        <v>我楽（ＧＡＬＡ）</v>
      </c>
      <c r="D143" s="21" t="s">
        <v>1588</v>
      </c>
      <c r="E143" s="21" t="s">
        <v>2048</v>
      </c>
      <c r="F143" s="21" t="s">
        <v>2104</v>
      </c>
      <c r="G143" s="21" t="s">
        <v>2289</v>
      </c>
      <c r="H143" s="21" t="s">
        <v>1589</v>
      </c>
    </row>
    <row r="144" spans="1:45" ht="46.5" customHeight="1" x14ac:dyDescent="0.15">
      <c r="A144" s="38">
        <v>142</v>
      </c>
      <c r="B144" s="21" t="s">
        <v>1639</v>
      </c>
      <c r="C144" s="20" t="str">
        <f>HYPERLINK(D144,B144)</f>
        <v>ワークサポートセンター今人</v>
      </c>
      <c r="D144" s="21" t="s">
        <v>863</v>
      </c>
      <c r="E144" s="21" t="s">
        <v>1988</v>
      </c>
      <c r="F144" s="21" t="s">
        <v>861</v>
      </c>
      <c r="G144" s="21" t="s">
        <v>2290</v>
      </c>
      <c r="H144" s="21" t="s">
        <v>1642</v>
      </c>
    </row>
    <row r="145" spans="1:45" ht="46.5" customHeight="1" x14ac:dyDescent="0.15">
      <c r="A145" s="38">
        <v>143</v>
      </c>
      <c r="B145" s="41"/>
      <c r="C145" s="21" t="s">
        <v>2572</v>
      </c>
      <c r="D145" s="21"/>
      <c r="E145" s="21" t="s">
        <v>2573</v>
      </c>
      <c r="F145" s="41" t="s">
        <v>2574</v>
      </c>
      <c r="G145" s="41" t="s">
        <v>2648</v>
      </c>
      <c r="H145" s="21" t="s">
        <v>2575</v>
      </c>
    </row>
    <row r="146" spans="1:45" ht="46.5" customHeight="1" x14ac:dyDescent="0.15">
      <c r="A146" s="38">
        <v>144</v>
      </c>
      <c r="B146" s="41"/>
      <c r="C146" s="20" t="s">
        <v>2521</v>
      </c>
      <c r="D146" s="48" t="s">
        <v>2522</v>
      </c>
      <c r="E146" s="21" t="s">
        <v>2523</v>
      </c>
      <c r="F146" s="41" t="s">
        <v>2589</v>
      </c>
      <c r="G146" s="41" t="s">
        <v>2202</v>
      </c>
      <c r="H146" s="21" t="s">
        <v>2588</v>
      </c>
    </row>
    <row r="147" spans="1:45" ht="46.5" customHeight="1" x14ac:dyDescent="0.15">
      <c r="A147" s="38">
        <v>145</v>
      </c>
      <c r="B147" s="21" t="s">
        <v>324</v>
      </c>
      <c r="C147" s="21" t="s">
        <v>2507</v>
      </c>
      <c r="D147" s="21"/>
      <c r="E147" s="21" t="s">
        <v>2607</v>
      </c>
      <c r="F147" s="21" t="s">
        <v>327</v>
      </c>
      <c r="G147" s="21" t="s">
        <v>2291</v>
      </c>
      <c r="H147" s="21" t="s">
        <v>2508</v>
      </c>
    </row>
    <row r="148" spans="1:45" ht="46.5" customHeight="1" x14ac:dyDescent="0.15">
      <c r="A148" s="38">
        <v>146</v>
      </c>
      <c r="B148" s="21" t="s">
        <v>358</v>
      </c>
      <c r="C148" s="21" t="s">
        <v>358</v>
      </c>
      <c r="D148" s="21"/>
      <c r="E148" s="21" t="s">
        <v>2033</v>
      </c>
      <c r="F148" s="21" t="s">
        <v>361</v>
      </c>
      <c r="G148" s="21" t="s">
        <v>2292</v>
      </c>
      <c r="H148" s="21" t="s">
        <v>363</v>
      </c>
    </row>
    <row r="149" spans="1:45" ht="56.25" customHeight="1" x14ac:dyDescent="0.15">
      <c r="A149" s="38">
        <v>147</v>
      </c>
      <c r="B149" s="21" t="s">
        <v>2176</v>
      </c>
      <c r="C149" s="20" t="str">
        <f>HYPERLINK(D149,B149)</f>
        <v>ワークセンター柊の郷</v>
      </c>
      <c r="D149" s="21" t="s">
        <v>1821</v>
      </c>
      <c r="E149" s="21" t="s">
        <v>1991</v>
      </c>
      <c r="F149" s="21" t="s">
        <v>1818</v>
      </c>
      <c r="G149" s="21" t="s">
        <v>53</v>
      </c>
      <c r="H149" s="21" t="s">
        <v>2630</v>
      </c>
    </row>
    <row r="150" spans="1:45" ht="22.5" customHeight="1" x14ac:dyDescent="0.15">
      <c r="A150" s="38">
        <v>148</v>
      </c>
      <c r="B150" s="21" t="s">
        <v>2417</v>
      </c>
      <c r="C150" s="21" t="s">
        <v>2417</v>
      </c>
      <c r="D150" s="21"/>
      <c r="E150" s="21" t="s">
        <v>2063</v>
      </c>
      <c r="F150" s="21" t="s">
        <v>2116</v>
      </c>
      <c r="G150" s="21" t="s">
        <v>2202</v>
      </c>
      <c r="H150" s="21"/>
    </row>
    <row r="151" spans="1:45" ht="46.5" customHeight="1" x14ac:dyDescent="0.15">
      <c r="A151" s="38">
        <v>149</v>
      </c>
      <c r="B151" s="21" t="s">
        <v>2418</v>
      </c>
      <c r="C151" s="21" t="s">
        <v>2418</v>
      </c>
      <c r="D151" s="21"/>
      <c r="E151" s="21" t="s">
        <v>2419</v>
      </c>
      <c r="F151" s="21" t="s">
        <v>2089</v>
      </c>
      <c r="G151" s="21" t="s">
        <v>2293</v>
      </c>
      <c r="H151" s="21" t="s">
        <v>2420</v>
      </c>
    </row>
    <row r="152" spans="1:45" ht="46.5" customHeight="1" x14ac:dyDescent="0.15">
      <c r="A152" s="38">
        <v>150</v>
      </c>
      <c r="B152" s="41"/>
      <c r="C152" s="20" t="s">
        <v>2538</v>
      </c>
      <c r="D152" s="48" t="s">
        <v>2539</v>
      </c>
      <c r="E152" s="21" t="s">
        <v>2540</v>
      </c>
      <c r="F152" s="41" t="s">
        <v>2541</v>
      </c>
      <c r="G152" s="41" t="s">
        <v>2663</v>
      </c>
      <c r="H152" s="21" t="s">
        <v>2542</v>
      </c>
    </row>
    <row r="153" spans="1:45" ht="46.5" customHeight="1" x14ac:dyDescent="0.15">
      <c r="A153" s="38">
        <v>151</v>
      </c>
      <c r="B153" s="41"/>
      <c r="C153" s="32" t="s">
        <v>2482</v>
      </c>
      <c r="D153" s="34"/>
      <c r="E153" s="32" t="s">
        <v>2580</v>
      </c>
      <c r="F153" s="32" t="s">
        <v>2483</v>
      </c>
      <c r="G153" s="32"/>
      <c r="H153" s="32" t="s">
        <v>2484</v>
      </c>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row>
    <row r="154" spans="1:45" ht="46.5" customHeight="1" x14ac:dyDescent="0.15">
      <c r="A154" s="38">
        <v>152</v>
      </c>
      <c r="B154" s="21" t="s">
        <v>481</v>
      </c>
      <c r="C154" s="21" t="s">
        <v>481</v>
      </c>
      <c r="D154" s="21"/>
      <c r="E154" s="21" t="s">
        <v>482</v>
      </c>
      <c r="F154" s="21" t="s">
        <v>485</v>
      </c>
      <c r="G154" s="21" t="s">
        <v>2277</v>
      </c>
      <c r="H154" s="21" t="s">
        <v>487</v>
      </c>
    </row>
    <row r="155" spans="1:45" ht="46.5" customHeight="1" x14ac:dyDescent="0.15">
      <c r="A155" s="38">
        <v>153</v>
      </c>
      <c r="B155" s="21" t="s">
        <v>1573</v>
      </c>
      <c r="C155" s="21" t="s">
        <v>1573</v>
      </c>
      <c r="D155" s="21"/>
      <c r="E155" s="21" t="s">
        <v>1574</v>
      </c>
      <c r="F155" s="21" t="s">
        <v>1577</v>
      </c>
      <c r="G155" s="21" t="s">
        <v>2278</v>
      </c>
      <c r="H155" s="21" t="s">
        <v>2611</v>
      </c>
    </row>
    <row r="156" spans="1:45" ht="46.5" customHeight="1" x14ac:dyDescent="0.15">
      <c r="A156" s="38">
        <v>154</v>
      </c>
      <c r="B156" s="21" t="s">
        <v>775</v>
      </c>
      <c r="C156" s="21" t="s">
        <v>775</v>
      </c>
      <c r="D156" s="21"/>
      <c r="E156" s="21" t="s">
        <v>1969</v>
      </c>
      <c r="F156" s="21" t="s">
        <v>778</v>
      </c>
      <c r="G156" s="21" t="s">
        <v>2279</v>
      </c>
      <c r="H156" s="32" t="s">
        <v>2404</v>
      </c>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row>
    <row r="157" spans="1:45" ht="46.5" customHeight="1" x14ac:dyDescent="0.15">
      <c r="A157" s="38">
        <v>155</v>
      </c>
      <c r="B157" s="21" t="s">
        <v>2318</v>
      </c>
      <c r="C157" s="21" t="s">
        <v>2318</v>
      </c>
      <c r="D157" s="21"/>
      <c r="E157" s="21" t="s">
        <v>2013</v>
      </c>
      <c r="F157" s="21" t="s">
        <v>2075</v>
      </c>
      <c r="G157" s="21" t="s">
        <v>2201</v>
      </c>
      <c r="H157" s="21" t="s">
        <v>749</v>
      </c>
    </row>
    <row r="158" spans="1:45" ht="22.5" customHeight="1" x14ac:dyDescent="0.15">
      <c r="A158" s="38">
        <v>156</v>
      </c>
      <c r="B158" s="21" t="s">
        <v>1828</v>
      </c>
      <c r="C158" s="21" t="s">
        <v>1828</v>
      </c>
      <c r="D158" s="21"/>
      <c r="E158" s="21" t="s">
        <v>1992</v>
      </c>
      <c r="F158" s="21" t="s">
        <v>1831</v>
      </c>
      <c r="G158" s="21" t="s">
        <v>2202</v>
      </c>
      <c r="H158" s="21"/>
    </row>
    <row r="159" spans="1:45" ht="46.5" customHeight="1" x14ac:dyDescent="0.15">
      <c r="A159" s="38">
        <v>157</v>
      </c>
      <c r="B159" s="21" t="s">
        <v>1681</v>
      </c>
      <c r="C159" s="21" t="s">
        <v>1681</v>
      </c>
      <c r="D159" s="21"/>
      <c r="E159" s="21" t="s">
        <v>2053</v>
      </c>
      <c r="F159" s="21" t="s">
        <v>2108</v>
      </c>
      <c r="G159" s="21" t="s">
        <v>2280</v>
      </c>
      <c r="H159" s="21" t="s">
        <v>2209</v>
      </c>
    </row>
    <row r="160" spans="1:45" ht="46.5" customHeight="1" x14ac:dyDescent="0.15">
      <c r="A160" s="38">
        <v>158</v>
      </c>
      <c r="B160" s="21" t="s">
        <v>1159</v>
      </c>
      <c r="C160" s="20" t="str">
        <f t="shared" si="1"/>
        <v>ぽぷら</v>
      </c>
      <c r="D160" s="21" t="s">
        <v>1165</v>
      </c>
      <c r="E160" s="32" t="s">
        <v>2646</v>
      </c>
      <c r="F160" s="32" t="s">
        <v>2405</v>
      </c>
      <c r="G160" s="32" t="s">
        <v>2647</v>
      </c>
      <c r="H160" s="32" t="s">
        <v>2406</v>
      </c>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row>
    <row r="161" spans="1:45" ht="46.5" customHeight="1" x14ac:dyDescent="0.15">
      <c r="A161" s="38">
        <v>159</v>
      </c>
      <c r="B161" s="21" t="s">
        <v>247</v>
      </c>
      <c r="C161" s="21" t="s">
        <v>247</v>
      </c>
      <c r="D161" s="21"/>
      <c r="E161" s="21" t="s">
        <v>2009</v>
      </c>
      <c r="F161" s="21" t="s">
        <v>2072</v>
      </c>
      <c r="G161" s="21" t="s">
        <v>2412</v>
      </c>
      <c r="H161" s="21" t="s">
        <v>2617</v>
      </c>
    </row>
    <row r="162" spans="1:45" ht="46.5" customHeight="1" x14ac:dyDescent="0.15">
      <c r="A162" s="38">
        <v>160</v>
      </c>
      <c r="B162" s="21" t="s">
        <v>596</v>
      </c>
      <c r="C162" s="21" t="s">
        <v>596</v>
      </c>
      <c r="D162" s="21"/>
      <c r="E162" s="21" t="s">
        <v>2004</v>
      </c>
      <c r="F162" s="21" t="s">
        <v>2069</v>
      </c>
      <c r="G162" s="21" t="s">
        <v>2285</v>
      </c>
      <c r="H162" s="21" t="s">
        <v>2408</v>
      </c>
    </row>
    <row r="163" spans="1:45" ht="46.5" customHeight="1" x14ac:dyDescent="0.15">
      <c r="A163" s="38">
        <v>161</v>
      </c>
      <c r="B163" s="21" t="s">
        <v>1766</v>
      </c>
      <c r="C163" s="20" t="str">
        <f>HYPERLINK(D163,B163)</f>
        <v>御所園</v>
      </c>
      <c r="D163" s="21" t="s">
        <v>1424</v>
      </c>
      <c r="E163" s="21" t="s">
        <v>1767</v>
      </c>
      <c r="F163" s="21" t="s">
        <v>1769</v>
      </c>
      <c r="G163" s="21" t="s">
        <v>2286</v>
      </c>
      <c r="H163" s="32" t="s">
        <v>2413</v>
      </c>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row>
    <row r="164" spans="1:45" ht="22.5" customHeight="1" x14ac:dyDescent="0.15">
      <c r="A164" s="38">
        <v>162</v>
      </c>
      <c r="B164" s="21" t="s">
        <v>1806</v>
      </c>
      <c r="C164" s="20" t="str">
        <f t="shared" si="1"/>
        <v>旭</v>
      </c>
      <c r="D164" s="21" t="s">
        <v>2407</v>
      </c>
      <c r="E164" s="21" t="s">
        <v>2056</v>
      </c>
      <c r="F164" s="21" t="s">
        <v>2112</v>
      </c>
      <c r="G164" s="21" t="s">
        <v>2282</v>
      </c>
      <c r="H164" s="21"/>
    </row>
    <row r="165" spans="1:45" ht="46.5" customHeight="1" x14ac:dyDescent="0.15">
      <c r="A165" s="38">
        <v>163</v>
      </c>
      <c r="B165" s="21" t="s">
        <v>614</v>
      </c>
      <c r="C165" s="20" t="str">
        <f t="shared" si="1"/>
        <v>あすなろ園</v>
      </c>
      <c r="D165" s="21" t="s">
        <v>618</v>
      </c>
      <c r="E165" s="21" t="s">
        <v>2005</v>
      </c>
      <c r="F165" s="21" t="s">
        <v>616</v>
      </c>
      <c r="G165" s="21" t="s">
        <v>2673</v>
      </c>
      <c r="H165" s="21" t="s">
        <v>2672</v>
      </c>
    </row>
    <row r="166" spans="1:45" ht="46.5" customHeight="1" x14ac:dyDescent="0.15">
      <c r="A166" s="38">
        <v>164</v>
      </c>
      <c r="B166" s="21" t="s">
        <v>1709</v>
      </c>
      <c r="C166" s="20" t="str">
        <f t="shared" si="1"/>
        <v>壱陽館</v>
      </c>
      <c r="D166" s="21" t="s">
        <v>1712</v>
      </c>
      <c r="E166" s="21" t="s">
        <v>2409</v>
      </c>
      <c r="F166" s="21" t="s">
        <v>2410</v>
      </c>
      <c r="G166" s="21" t="s">
        <v>2284</v>
      </c>
      <c r="H166" s="21" t="s">
        <v>2411</v>
      </c>
    </row>
    <row r="167" spans="1:45" ht="22.5" customHeight="1" x14ac:dyDescent="0.15">
      <c r="A167" s="38">
        <v>165</v>
      </c>
      <c r="B167" s="21" t="s">
        <v>413</v>
      </c>
      <c r="C167" s="21" t="s">
        <v>413</v>
      </c>
      <c r="D167" s="21"/>
      <c r="E167" s="21" t="s">
        <v>414</v>
      </c>
      <c r="F167" s="21" t="s">
        <v>417</v>
      </c>
      <c r="G167" s="21" t="s">
        <v>5</v>
      </c>
      <c r="H167" s="21"/>
    </row>
    <row r="168" spans="1:45" ht="46.5" customHeight="1" x14ac:dyDescent="0.15">
      <c r="A168" s="38">
        <v>166</v>
      </c>
      <c r="B168" s="41"/>
      <c r="C168" s="21" t="s">
        <v>2524</v>
      </c>
      <c r="D168" s="21"/>
      <c r="E168" s="21" t="s">
        <v>2525</v>
      </c>
      <c r="F168" s="41" t="s">
        <v>2526</v>
      </c>
      <c r="G168" s="41" t="s">
        <v>2664</v>
      </c>
      <c r="H168" s="21" t="s">
        <v>2527</v>
      </c>
    </row>
    <row r="169" spans="1:45" ht="46.5" customHeight="1" x14ac:dyDescent="0.15">
      <c r="A169" s="38">
        <v>167</v>
      </c>
      <c r="B169" s="41"/>
      <c r="C169" s="21" t="s">
        <v>2332</v>
      </c>
      <c r="D169" s="21"/>
      <c r="E169" s="21" t="s">
        <v>2594</v>
      </c>
      <c r="F169" s="41" t="s">
        <v>2462</v>
      </c>
      <c r="G169" s="41" t="s">
        <v>2596</v>
      </c>
      <c r="H169" s="21" t="s">
        <v>2595</v>
      </c>
    </row>
    <row r="170" spans="1:45" ht="46.5" customHeight="1" x14ac:dyDescent="0.15">
      <c r="A170" s="38">
        <v>168</v>
      </c>
      <c r="B170" s="21" t="s">
        <v>1340</v>
      </c>
      <c r="C170" s="20" t="str">
        <f t="shared" si="1"/>
        <v>アクティブセンターうだ</v>
      </c>
      <c r="D170" s="21" t="s">
        <v>1344</v>
      </c>
      <c r="E170" s="21" t="s">
        <v>2037</v>
      </c>
      <c r="F170" s="21" t="s">
        <v>2097</v>
      </c>
      <c r="G170" s="21" t="s">
        <v>2227</v>
      </c>
      <c r="H170" s="21" t="s">
        <v>1345</v>
      </c>
    </row>
    <row r="171" spans="1:45" ht="46.5" customHeight="1" x14ac:dyDescent="0.15">
      <c r="A171" s="38">
        <v>169</v>
      </c>
      <c r="B171" s="21" t="s">
        <v>397</v>
      </c>
      <c r="C171" s="21" t="s">
        <v>397</v>
      </c>
      <c r="D171" s="21"/>
      <c r="E171" s="21" t="s">
        <v>398</v>
      </c>
      <c r="F171" s="21" t="s">
        <v>2421</v>
      </c>
      <c r="G171" s="21" t="s">
        <v>5</v>
      </c>
      <c r="H171" s="32" t="s">
        <v>2422</v>
      </c>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row>
    <row r="172" spans="1:45" ht="46.5" customHeight="1" x14ac:dyDescent="0.15">
      <c r="A172" s="38">
        <v>170</v>
      </c>
      <c r="B172" s="21" t="s">
        <v>2423</v>
      </c>
      <c r="C172" s="21" t="s">
        <v>2423</v>
      </c>
      <c r="D172" s="21"/>
      <c r="E172" s="21" t="s">
        <v>2424</v>
      </c>
      <c r="F172" s="21" t="s">
        <v>2425</v>
      </c>
      <c r="G172" s="21" t="s">
        <v>2202</v>
      </c>
      <c r="H172" s="21"/>
    </row>
    <row r="173" spans="1:45" ht="46.5" customHeight="1" x14ac:dyDescent="0.15">
      <c r="A173" s="38">
        <v>171</v>
      </c>
      <c r="B173" s="41"/>
      <c r="C173" s="21" t="s">
        <v>2561</v>
      </c>
      <c r="D173" s="21"/>
      <c r="E173" s="21" t="s">
        <v>2562</v>
      </c>
      <c r="F173" s="41" t="s">
        <v>2563</v>
      </c>
      <c r="G173" s="41"/>
      <c r="H173" s="21" t="s">
        <v>2564</v>
      </c>
    </row>
    <row r="174" spans="1:45" ht="46.5" customHeight="1" x14ac:dyDescent="0.15">
      <c r="A174" s="38">
        <v>172</v>
      </c>
      <c r="B174" s="21" t="s">
        <v>288</v>
      </c>
      <c r="C174" s="20" t="str">
        <f t="shared" si="1"/>
        <v>セルプたいよう</v>
      </c>
      <c r="D174" s="21" t="s">
        <v>295</v>
      </c>
      <c r="E174" s="21" t="s">
        <v>289</v>
      </c>
      <c r="F174" s="21" t="s">
        <v>292</v>
      </c>
      <c r="G174" s="21" t="s">
        <v>2295</v>
      </c>
      <c r="H174" s="21" t="s">
        <v>296</v>
      </c>
    </row>
    <row r="175" spans="1:45" ht="46.5" customHeight="1" x14ac:dyDescent="0.15">
      <c r="A175" s="38">
        <v>173</v>
      </c>
      <c r="B175" s="21" t="s">
        <v>958</v>
      </c>
      <c r="C175" s="21" t="s">
        <v>958</v>
      </c>
      <c r="D175" s="21"/>
      <c r="E175" s="21" t="s">
        <v>2426</v>
      </c>
      <c r="F175" s="21" t="s">
        <v>961</v>
      </c>
      <c r="G175" s="21" t="s">
        <v>2296</v>
      </c>
      <c r="H175" s="21" t="s">
        <v>2191</v>
      </c>
    </row>
    <row r="176" spans="1:45" ht="46.5" customHeight="1" x14ac:dyDescent="0.15">
      <c r="A176" s="38">
        <v>174</v>
      </c>
      <c r="B176" s="21" t="s">
        <v>349</v>
      </c>
      <c r="C176" s="20" t="str">
        <f t="shared" si="1"/>
        <v>多機能型事業所 第２サンライズ</v>
      </c>
      <c r="D176" s="21" t="s">
        <v>354</v>
      </c>
      <c r="E176" s="21" t="s">
        <v>1980</v>
      </c>
      <c r="F176" s="21" t="s">
        <v>352</v>
      </c>
      <c r="G176" s="21" t="s">
        <v>2443</v>
      </c>
      <c r="H176" s="21" t="s">
        <v>355</v>
      </c>
    </row>
    <row r="177" spans="1:45" ht="46.5" customHeight="1" x14ac:dyDescent="0.15">
      <c r="A177" s="38">
        <v>175</v>
      </c>
      <c r="B177" s="21" t="s">
        <v>424</v>
      </c>
      <c r="C177" s="21" t="s">
        <v>424</v>
      </c>
      <c r="D177" s="21"/>
      <c r="E177" s="21" t="s">
        <v>1986</v>
      </c>
      <c r="F177" s="21" t="s">
        <v>428</v>
      </c>
      <c r="G177" s="21" t="s">
        <v>2304</v>
      </c>
      <c r="H177" s="21" t="s">
        <v>431</v>
      </c>
    </row>
    <row r="178" spans="1:45" ht="46.5" customHeight="1" x14ac:dyDescent="0.15">
      <c r="A178" s="38">
        <v>176</v>
      </c>
      <c r="B178" s="21" t="s">
        <v>1245</v>
      </c>
      <c r="C178" s="21" t="s">
        <v>1245</v>
      </c>
      <c r="D178" s="21"/>
      <c r="E178" s="21" t="s">
        <v>1982</v>
      </c>
      <c r="F178" s="21" t="s">
        <v>1248</v>
      </c>
      <c r="G178" s="21" t="s">
        <v>2202</v>
      </c>
      <c r="H178" s="21"/>
    </row>
    <row r="179" spans="1:45" ht="22.5" customHeight="1" x14ac:dyDescent="0.15">
      <c r="A179" s="38">
        <v>177</v>
      </c>
      <c r="B179" s="41"/>
      <c r="C179" s="21" t="s">
        <v>2492</v>
      </c>
      <c r="D179" s="21"/>
      <c r="E179" s="32" t="s">
        <v>2581</v>
      </c>
      <c r="F179" s="34" t="s">
        <v>2493</v>
      </c>
      <c r="G179" s="34"/>
      <c r="H179" s="32"/>
      <c r="I179" s="31"/>
      <c r="J179" s="31"/>
      <c r="K179" s="31"/>
      <c r="L179" s="31"/>
      <c r="M179" s="31"/>
      <c r="N179" s="31"/>
      <c r="O179" s="31"/>
      <c r="P179" s="31"/>
      <c r="Q179" s="31"/>
      <c r="R179" s="31"/>
      <c r="S179" s="31"/>
      <c r="T179" s="31"/>
      <c r="U179" s="31"/>
      <c r="V179" s="31"/>
      <c r="W179" s="31"/>
      <c r="X179" s="31"/>
      <c r="Y179" s="31"/>
      <c r="Z179" s="31"/>
      <c r="AA179" s="31"/>
      <c r="AB179" s="31"/>
      <c r="AC179" s="31"/>
    </row>
    <row r="180" spans="1:45" ht="46.5" customHeight="1" x14ac:dyDescent="0.15">
      <c r="A180" s="38">
        <v>178</v>
      </c>
      <c r="B180" s="41"/>
      <c r="C180" s="20" t="s">
        <v>2543</v>
      </c>
      <c r="D180" s="48" t="s">
        <v>2544</v>
      </c>
      <c r="E180" s="21" t="s">
        <v>2545</v>
      </c>
      <c r="F180" s="41" t="s">
        <v>2546</v>
      </c>
      <c r="G180" s="41" t="s">
        <v>2656</v>
      </c>
      <c r="H180" s="21" t="s">
        <v>2547</v>
      </c>
    </row>
    <row r="181" spans="1:45" ht="46.5" customHeight="1" x14ac:dyDescent="0.15">
      <c r="A181" s="38">
        <v>179</v>
      </c>
      <c r="B181" s="21" t="s">
        <v>1417</v>
      </c>
      <c r="C181" s="20" t="str">
        <f t="shared" ref="C181:C184" si="3">HYPERLINK(D181,B181)</f>
        <v>コッペ大淀</v>
      </c>
      <c r="D181" s="21" t="s">
        <v>1424</v>
      </c>
      <c r="E181" s="21" t="s">
        <v>1418</v>
      </c>
      <c r="F181" s="21" t="s">
        <v>1421</v>
      </c>
      <c r="G181" s="21" t="s">
        <v>2312</v>
      </c>
      <c r="H181" s="21" t="s">
        <v>1425</v>
      </c>
    </row>
    <row r="182" spans="1:45" ht="46.5" customHeight="1" x14ac:dyDescent="0.15">
      <c r="A182" s="38">
        <v>180</v>
      </c>
      <c r="B182" s="21" t="s">
        <v>223</v>
      </c>
      <c r="C182" s="20" t="str">
        <f t="shared" si="3"/>
        <v>わーくさぽーと　Pono</v>
      </c>
      <c r="D182" s="21" t="s">
        <v>229</v>
      </c>
      <c r="E182" s="21" t="s">
        <v>1964</v>
      </c>
      <c r="F182" s="21" t="s">
        <v>226</v>
      </c>
      <c r="G182" s="21" t="s">
        <v>2201</v>
      </c>
      <c r="H182" s="32" t="s">
        <v>2457</v>
      </c>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row>
    <row r="183" spans="1:45" ht="46.5" customHeight="1" x14ac:dyDescent="0.15">
      <c r="A183" s="38">
        <v>181</v>
      </c>
      <c r="B183" s="21" t="s">
        <v>2458</v>
      </c>
      <c r="C183" s="21" t="s">
        <v>2458</v>
      </c>
      <c r="D183" s="21"/>
      <c r="E183" s="21" t="s">
        <v>1970</v>
      </c>
      <c r="F183" s="21" t="s">
        <v>844</v>
      </c>
      <c r="G183" s="21" t="s">
        <v>2313</v>
      </c>
      <c r="H183" s="21" t="s">
        <v>847</v>
      </c>
    </row>
    <row r="184" spans="1:45" ht="46.5" customHeight="1" x14ac:dyDescent="0.15">
      <c r="A184" s="38">
        <v>182</v>
      </c>
      <c r="B184" s="21" t="s">
        <v>683</v>
      </c>
      <c r="C184" s="20" t="str">
        <f t="shared" si="3"/>
        <v>うぃる工房</v>
      </c>
      <c r="D184" s="21" t="s">
        <v>688</v>
      </c>
      <c r="E184" s="21" t="s">
        <v>1966</v>
      </c>
      <c r="F184" s="21" t="s">
        <v>686</v>
      </c>
      <c r="G184" s="21" t="s">
        <v>2314</v>
      </c>
      <c r="H184" s="21" t="s">
        <v>689</v>
      </c>
    </row>
    <row r="185" spans="1:45" ht="46.5" customHeight="1" x14ac:dyDescent="0.15">
      <c r="A185" s="38">
        <v>183</v>
      </c>
      <c r="B185" s="21" t="s">
        <v>1321</v>
      </c>
      <c r="C185" s="32" t="s">
        <v>2459</v>
      </c>
      <c r="D185" s="34"/>
      <c r="E185" s="32" t="s">
        <v>2660</v>
      </c>
      <c r="F185" s="34" t="s">
        <v>2460</v>
      </c>
      <c r="G185" s="34" t="s">
        <v>2659</v>
      </c>
      <c r="H185" s="32" t="s">
        <v>2614</v>
      </c>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row>
    <row r="186" spans="1:45" ht="46.5" customHeight="1" x14ac:dyDescent="0.15">
      <c r="A186" s="38">
        <v>184</v>
      </c>
      <c r="B186" s="21" t="s">
        <v>980</v>
      </c>
      <c r="C186" s="21" t="s">
        <v>980</v>
      </c>
      <c r="D186" s="21"/>
      <c r="E186" s="21" t="s">
        <v>1973</v>
      </c>
      <c r="F186" s="21" t="s">
        <v>983</v>
      </c>
      <c r="G186" s="21" t="s">
        <v>2316</v>
      </c>
      <c r="H186" s="21" t="s">
        <v>2461</v>
      </c>
    </row>
    <row r="187" spans="1:45" ht="46.5" customHeight="1" x14ac:dyDescent="0.15">
      <c r="A187" s="38">
        <v>185</v>
      </c>
      <c r="B187" s="21" t="s">
        <v>1176</v>
      </c>
      <c r="C187" s="21" t="s">
        <v>2631</v>
      </c>
      <c r="D187" s="21"/>
      <c r="E187" s="21" t="s">
        <v>2632</v>
      </c>
      <c r="F187" s="21" t="s">
        <v>2633</v>
      </c>
      <c r="G187" s="21" t="s">
        <v>2634</v>
      </c>
      <c r="H187" s="21" t="s">
        <v>2635</v>
      </c>
    </row>
    <row r="188" spans="1:45" ht="46.5" customHeight="1" x14ac:dyDescent="0.15">
      <c r="A188" s="38">
        <v>186</v>
      </c>
      <c r="B188" s="21" t="s">
        <v>1176</v>
      </c>
      <c r="C188" s="21" t="s">
        <v>1176</v>
      </c>
      <c r="D188" s="21"/>
      <c r="E188" s="21" t="s">
        <v>1979</v>
      </c>
      <c r="F188" s="21" t="s">
        <v>1179</v>
      </c>
      <c r="G188" s="21" t="s">
        <v>2232</v>
      </c>
      <c r="H188" s="21" t="s">
        <v>2627</v>
      </c>
    </row>
  </sheetData>
  <phoneticPr fontId="1"/>
  <dataValidations count="1">
    <dataValidation type="textLength" allowBlank="1" showInputMessage="1" showErrorMessage="1" errorTitle="エラー" error="PRは100字以内です！" sqref="H182 H49:AS50 H36:AS39 H76:AS77 H102:AS103 G19:AR19 H106:AS106 A2:AN2 H84:AS84 H74:AS74 H137:AS137 H118:AS118 H14:AS14 H110:AS110 H171:AS171 H185:AS185 H29:AS29 H156:AS156 H33:AS33 H5:AS5 H44:AS44 A1:AL1 H3:AS3 H139:AS139 H153:AS153 H112:AS112 H116:AS116 H72:AS72 H80:AS80 H90:AS91 H163:AS163 H61:AS62 H67:AS67 H98:AS98">
      <formula1>0</formula1>
      <formula2>100</formula2>
    </dataValidation>
  </dataValidations>
  <hyperlinks>
    <hyperlink ref="C125" location="HP概要!D169" display="就労支援センター　ＪＯＢ　ＳＰＯＴ"/>
    <hyperlink ref="C51" location="HP概要!D171" display="にじいろ"/>
    <hyperlink ref="C60" location="HP概要!D172" display="ぴいす"/>
    <hyperlink ref="C146" location="HP概要!D173" display="あっとほーむ香芝（おかわり）"/>
    <hyperlink ref="C47" location="HP概要!D175" display="knot"/>
    <hyperlink ref="C113" location="HP概要!D176" display="地域生活支援センターひのき"/>
    <hyperlink ref="C152" location="HP概要!D177" display="Ｃoco-Make葛城"/>
    <hyperlink ref="C180" location="HP概要!D178" display="やすらぎの丘・たかとりワークス"/>
    <hyperlink ref="C48" location="HP概要!D179" display="寧楽ゆいの会"/>
    <hyperlink ref="C71" location="HP概要!D180" display="まんなり"/>
    <hyperlink ref="C66" location="HP概要!D181" display="まんなり　萩の台店"/>
    <hyperlink ref="C141" location="HP概要!D184" display="生活介護つぼみ"/>
    <hyperlink ref="C19" location="HP概要!D187" display="生活介護事業所 すまいる"/>
    <hyperlink ref="C97" location="HP概要!D188" display="いちょう"/>
    <hyperlink ref="C127" r:id="rId1"/>
  </hyperlinks>
  <pageMargins left="0.70866141732283472" right="0.70866141732283472" top="0.74803149606299213" bottom="0.74803149606299213" header="0.31496062992125984" footer="0.31496062992125984"/>
  <pageSetup paperSize="9" scale="86" fitToHeight="0" orientation="portrait" r:id="rId2"/>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整理（確定） (2)</vt:lpstr>
      <vt:lpstr>HP概要</vt:lpstr>
      <vt:lpstr>HP概要!Print_Titles</vt:lpstr>
      <vt:lpstr>'整理（確定）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2017-08-16T02:27:57Z</dcterms:created>
  <dcterms:modified xsi:type="dcterms:W3CDTF">2018-06-06T05:18:09Z</dcterms:modified>
</cp:coreProperties>
</file>